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afish/followthemoneyco/csvs/"/>
    </mc:Choice>
  </mc:AlternateContent>
  <xr:revisionPtr revIDLastSave="0" documentId="8_{1E20B4C3-9AAC-F144-8480-0BFCDBFA974A}" xr6:coauthVersionLast="47" xr6:coauthVersionMax="47" xr10:uidLastSave="{00000000-0000-0000-0000-000000000000}"/>
  <bookViews>
    <workbookView xWindow="1180" yWindow="1500" windowWidth="27240" windowHeight="15100"/>
  </bookViews>
  <sheets>
    <sheet name="Sheet1" sheetId="2" r:id="rId1"/>
    <sheet name="super_pacs_cont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<sst xmlns="http://schemas.openxmlformats.org/spreadsheetml/2006/main" count="22992" uniqueCount="1680">
  <si>
    <t>committee</t>
  </si>
  <si>
    <t>committee_type</t>
  </si>
  <si>
    <t>contribution_amount</t>
  </si>
  <si>
    <t>contribution_date</t>
  </si>
  <si>
    <t>contributor</t>
  </si>
  <si>
    <t>city</t>
  </si>
  <si>
    <t>state</t>
  </si>
  <si>
    <t>zip</t>
  </si>
  <si>
    <t>employer</t>
  </si>
  <si>
    <t>occupation</t>
  </si>
  <si>
    <t>contributor_type</t>
  </si>
  <si>
    <t>contribution_type</t>
  </si>
  <si>
    <t>explanation</t>
  </si>
  <si>
    <t>COLORADANS AGAINST JARED POLIS</t>
  </si>
  <si>
    <t>Independent Expenditure Committee</t>
  </si>
  <si>
    <t>Lloyd  Tulp</t>
  </si>
  <si>
    <t>Vail</t>
  </si>
  <si>
    <t>CO</t>
  </si>
  <si>
    <t>Self</t>
  </si>
  <si>
    <t>Financial/Investment</t>
  </si>
  <si>
    <t>Individual</t>
  </si>
  <si>
    <t>Monetary (Itemized)</t>
  </si>
  <si>
    <t>TAKE BACK COLORADO</t>
  </si>
  <si>
    <t>Greg  Norlen</t>
  </si>
  <si>
    <t>Denver</t>
  </si>
  <si>
    <t>Jay  Stephenson</t>
  </si>
  <si>
    <t>Colorado Springs</t>
  </si>
  <si>
    <t>Sumaria Systems, Inc.</t>
  </si>
  <si>
    <t>Science/Technology</t>
  </si>
  <si>
    <t>Janis  Bourassa</t>
  </si>
  <si>
    <t>Grand Junction</t>
  </si>
  <si>
    <t>Retired</t>
  </si>
  <si>
    <t>Joseph  Zurawski</t>
  </si>
  <si>
    <t>Parker</t>
  </si>
  <si>
    <t>Appcoll, Inc.</t>
  </si>
  <si>
    <t>FRIENDS FOR THE FUTURE (F3)</t>
  </si>
  <si>
    <t>527 Political Organization</t>
  </si>
  <si>
    <t>Maureen  Sielaff</t>
  </si>
  <si>
    <t>Littleton</t>
  </si>
  <si>
    <t>Zachery  Taylor</t>
  </si>
  <si>
    <t>Westminster</t>
  </si>
  <si>
    <t>Z Craft</t>
  </si>
  <si>
    <t>Larry  Ziegler</t>
  </si>
  <si>
    <t>Castle Rock</t>
  </si>
  <si>
    <t>COLORADO WORKING FAMILIES PARTY INDEPENDENT EXPENDITURE COMMITTEE</t>
  </si>
  <si>
    <t>Pat  Malone</t>
  </si>
  <si>
    <t>Arvada</t>
  </si>
  <si>
    <t>None</t>
  </si>
  <si>
    <t>Unknown</t>
  </si>
  <si>
    <t>Christopher  Harker</t>
  </si>
  <si>
    <t>Ussa</t>
  </si>
  <si>
    <t>Other</t>
  </si>
  <si>
    <t>ROCKY MOUNTAIN CHAPTER OF ASSOCIATED BUILDERS &amp; CONTRACTORS CO FEA (COLORADO FREE ENTERPRISE ALLIANC</t>
  </si>
  <si>
    <t>Spacecon Speacialty Contractors</t>
  </si>
  <si>
    <t>Corporation</t>
  </si>
  <si>
    <t>David  Hudson</t>
  </si>
  <si>
    <t>Fort Collins</t>
  </si>
  <si>
    <t>Recycled Cycles</t>
  </si>
  <si>
    <t>General Business</t>
  </si>
  <si>
    <t>Michael  Kuhn</t>
  </si>
  <si>
    <t>Media/Public Relations</t>
  </si>
  <si>
    <t>RESTORE COLORADO LEADERSHIP FUND</t>
  </si>
  <si>
    <t>Anthem Blue Cross Blue Shield</t>
  </si>
  <si>
    <t>Cincinnati</t>
  </si>
  <si>
    <t>OH</t>
  </si>
  <si>
    <t>Learning Network Llc</t>
  </si>
  <si>
    <t>Lakewood</t>
  </si>
  <si>
    <t>Individual (Member of LLC: LEARNING NETWORK LLC)</t>
  </si>
  <si>
    <t>Monetary (Itemized) - LLC Contribution (Total Amount: 2500.00)</t>
  </si>
  <si>
    <t>Robert  Thomas</t>
  </si>
  <si>
    <t>Golden</t>
  </si>
  <si>
    <t>Panorama Orthopedics</t>
  </si>
  <si>
    <t>Healthcare/Medical</t>
  </si>
  <si>
    <t>Darin  Rentz</t>
  </si>
  <si>
    <t>Panorama Orthopedics And Spine Center</t>
  </si>
  <si>
    <t>Jeremy  Kinder</t>
  </si>
  <si>
    <t>Thomas  Puschak</t>
  </si>
  <si>
    <t>Todd  Wente</t>
  </si>
  <si>
    <t>Michael  Drewek</t>
  </si>
  <si>
    <t>Premjit  Deol</t>
  </si>
  <si>
    <t>Bharat  Desai</t>
  </si>
  <si>
    <t>Todd  Vanderhiden</t>
  </si>
  <si>
    <t>Jerad  Foran</t>
  </si>
  <si>
    <t>Douglas  Foulk</t>
  </si>
  <si>
    <t>Michael  Bellman</t>
  </si>
  <si>
    <t>Colorado Mortgage Bankers Association</t>
  </si>
  <si>
    <t>Greenwood Village</t>
  </si>
  <si>
    <t>Colorado Natural Gas Inc</t>
  </si>
  <si>
    <t>Black Hawk</t>
  </si>
  <si>
    <t>Crestone Peak Resources</t>
  </si>
  <si>
    <t>Amazing Care Home Health Services</t>
  </si>
  <si>
    <t>Aurora</t>
  </si>
  <si>
    <t>Colorado Concern</t>
  </si>
  <si>
    <t>Intermountain Rural Electric Association</t>
  </si>
  <si>
    <t>Sedalia</t>
  </si>
  <si>
    <t>Roseanna  Swope</t>
  </si>
  <si>
    <t>Pueblo</t>
  </si>
  <si>
    <t>REPUBLICAN STRATEGY FORUM</t>
  </si>
  <si>
    <t>Andy  Colon</t>
  </si>
  <si>
    <t>A &amp; L Home Improvements</t>
  </si>
  <si>
    <t>Construction/Engineering</t>
  </si>
  <si>
    <t>John  Pitchford</t>
  </si>
  <si>
    <t>Colorodo Springs</t>
  </si>
  <si>
    <t>Sheryl  Glassgow</t>
  </si>
  <si>
    <t>Vickie  Tonkins</t>
  </si>
  <si>
    <t>Clergy/Faith-based</t>
  </si>
  <si>
    <t>FRIENDS OF FARMERS</t>
  </si>
  <si>
    <t>Jedd  Moss</t>
  </si>
  <si>
    <t>Farmers Insurance</t>
  </si>
  <si>
    <t>Insurance Industry</t>
  </si>
  <si>
    <t>SENATE MAJORITY FUND</t>
  </si>
  <si>
    <t>Non-Monetary (Non-Itemized)</t>
  </si>
  <si>
    <t>Food And Beverage</t>
  </si>
  <si>
    <t>Sonny  Lobato</t>
  </si>
  <si>
    <t>Commerce City</t>
  </si>
  <si>
    <t>Environmental Services</t>
  </si>
  <si>
    <t>Monte  Watson</t>
  </si>
  <si>
    <t>Genenpac</t>
  </si>
  <si>
    <t>South San Francisco</t>
  </si>
  <si>
    <t>CA</t>
  </si>
  <si>
    <t>Candy  Owen</t>
  </si>
  <si>
    <t>Longmont</t>
  </si>
  <si>
    <t>Dean  Wilson</t>
  </si>
  <si>
    <t>Parachute</t>
  </si>
  <si>
    <t>Audrey  Spaulding</t>
  </si>
  <si>
    <t>Carbondale</t>
  </si>
  <si>
    <t>Emily  Zadvorny</t>
  </si>
  <si>
    <t>Mendez, Barkis And Associates</t>
  </si>
  <si>
    <t>Consultant</t>
  </si>
  <si>
    <t>Cory  Campbell</t>
  </si>
  <si>
    <t>Campbell Chiropractic</t>
  </si>
  <si>
    <t>Michael  Gaeta</t>
  </si>
  <si>
    <t>Boulder</t>
  </si>
  <si>
    <t>Fritz  Sturges</t>
  </si>
  <si>
    <t>Lamar</t>
  </si>
  <si>
    <t>Agriculture</t>
  </si>
  <si>
    <t>ALL TOGETHER COLORADO</t>
  </si>
  <si>
    <t>Education Reform Now Advocacy</t>
  </si>
  <si>
    <t>New York</t>
  </si>
  <si>
    <t>NY</t>
  </si>
  <si>
    <t>BETTER COLORADO ALLIANCE</t>
  </si>
  <si>
    <t>Debbie  Wagner</t>
  </si>
  <si>
    <t>Colorado Pharmacists Society</t>
  </si>
  <si>
    <t>Office and Administrative Occupations</t>
  </si>
  <si>
    <t>Evelyn  Zur</t>
  </si>
  <si>
    <t>Retailers Of Colorado For A Knowledgeable And Informed Electorate (Rockie)</t>
  </si>
  <si>
    <t>Colorado Farm Bureau</t>
  </si>
  <si>
    <t>Englewood</t>
  </si>
  <si>
    <t>Business</t>
  </si>
  <si>
    <t>Fund For Colorado√≠s Energy Future</t>
  </si>
  <si>
    <t>Nr Parentco</t>
  </si>
  <si>
    <t>Brownstein Hyatt Farber Schreck</t>
  </si>
  <si>
    <t>Corecivic</t>
  </si>
  <si>
    <t>Brentwood</t>
  </si>
  <si>
    <t>TN</t>
  </si>
  <si>
    <t>Centurylink</t>
  </si>
  <si>
    <t>Monroe</t>
  </si>
  <si>
    <t>LA</t>
  </si>
  <si>
    <t>Colorado Bankers Association</t>
  </si>
  <si>
    <t>San Francisco</t>
  </si>
  <si>
    <t>Eli Lilly And Company Pac (Federal Pac)</t>
  </si>
  <si>
    <t>Indianapolis</t>
  </si>
  <si>
    <t>IN</t>
  </si>
  <si>
    <t>Federal PAC</t>
  </si>
  <si>
    <t>Brownstein Hyatt Farber Shreck</t>
  </si>
  <si>
    <t>Evergreen Natural Resources Llc</t>
  </si>
  <si>
    <t>Trinidad</t>
  </si>
  <si>
    <t>Individual (Member of LLC: EVERGREEN NATURAL RESOURCES LLC)</t>
  </si>
  <si>
    <t>Colorado Optometric Association Small Donor Committee</t>
  </si>
  <si>
    <t>Small Donor Committee</t>
  </si>
  <si>
    <t>Colorado Chamber 527 Political Organization</t>
  </si>
  <si>
    <t>Michael Best Strategies</t>
  </si>
  <si>
    <t>Waukeshaw</t>
  </si>
  <si>
    <t>WI</t>
  </si>
  <si>
    <t>Individual (Member of LLC: MICHAEL BEST STRATEGIES)</t>
  </si>
  <si>
    <t>Colorado Dental Pac (Codpac)</t>
  </si>
  <si>
    <t>Political Committee</t>
  </si>
  <si>
    <t>Colorado Academy Of Family Physicians Political Committee</t>
  </si>
  <si>
    <t>Naiop Colorado Pac</t>
  </si>
  <si>
    <t>Realtor Small Donor Committee (Rsdc)</t>
  </si>
  <si>
    <t>Beyond Broadway</t>
  </si>
  <si>
    <t>Thornton</t>
  </si>
  <si>
    <t>Individual (Member of LLC: BEYOND BROADWAY)</t>
  </si>
  <si>
    <t>Monetary (Itemized) - LLC Contribution (Total Amount: 1000.00)</t>
  </si>
  <si>
    <t>Us Anesthesia Partners Colorado State Committee</t>
  </si>
  <si>
    <t>Colorado Disability Partnership</t>
  </si>
  <si>
    <t>Centennial</t>
  </si>
  <si>
    <t>Rx Pharmacies Plus, Inc - Political Action Committee</t>
  </si>
  <si>
    <t>Wheat Ridge</t>
  </si>
  <si>
    <t>Colorado Independent Auto Dealers Political Committee</t>
  </si>
  <si>
    <t>Nr Parentco Llc</t>
  </si>
  <si>
    <t>Individual (Member of LLC: NR PARENTCO LLC)</t>
  </si>
  <si>
    <t>Monetary (Itemized) - LLC Contribution (Total Amount: 500.00)</t>
  </si>
  <si>
    <t>Deloitte Political Action Committee</t>
  </si>
  <si>
    <t>Washington</t>
  </si>
  <si>
    <t>DC</t>
  </si>
  <si>
    <t>Federal Pac Contribution</t>
  </si>
  <si>
    <t>Occidental Petroleum Company</t>
  </si>
  <si>
    <t>Houston</t>
  </si>
  <si>
    <t>TX</t>
  </si>
  <si>
    <t>Colorado Hospitals Action Fund</t>
  </si>
  <si>
    <t>Mendez Barkis And Associates</t>
  </si>
  <si>
    <t>Hispanic Contractors Of Colorado</t>
  </si>
  <si>
    <t>Vivage</t>
  </si>
  <si>
    <t>Colorado Outdoor Advertising Association</t>
  </si>
  <si>
    <t>Friends Of Farmers</t>
  </si>
  <si>
    <t>Lisle</t>
  </si>
  <si>
    <t>IL</t>
  </si>
  <si>
    <t>Novartis</t>
  </si>
  <si>
    <t>East Hanover</t>
  </si>
  <si>
    <t>NJ</t>
  </si>
  <si>
    <t>Helen  Drexler</t>
  </si>
  <si>
    <t>Delta Dental</t>
  </si>
  <si>
    <t>Colorado Committee Of Auto Retailers (Colo C.A.R.)</t>
  </si>
  <si>
    <t>Bail Roundtable</t>
  </si>
  <si>
    <t>Colorado Optometric Association</t>
  </si>
  <si>
    <t>Milwaukee</t>
  </si>
  <si>
    <t>Nashville</t>
  </si>
  <si>
    <t>Bayer</t>
  </si>
  <si>
    <t>Pittsburgh</t>
  </si>
  <si>
    <t>PA</t>
  </si>
  <si>
    <t>Mutch Government Relations</t>
  </si>
  <si>
    <t>Colorado Health Care Association Pc</t>
  </si>
  <si>
    <t>Individual (Member of LLC: COLORADO DISABILITY PARTNERSHIP)</t>
  </si>
  <si>
    <t>Ready Colorado</t>
  </si>
  <si>
    <t>Occidental Petroleum Corporation</t>
  </si>
  <si>
    <t>Kum &amp; Go</t>
  </si>
  <si>
    <t>West Des Moines</t>
  </si>
  <si>
    <t>IA</t>
  </si>
  <si>
    <t>Hispanic Contractors Of Colorado Political Action Commmittee (Hcc Pac)</t>
  </si>
  <si>
    <t>Amazing Care Home Health Services Inc</t>
  </si>
  <si>
    <t>Tgs Management</t>
  </si>
  <si>
    <t>Molson Coors</t>
  </si>
  <si>
    <t>Dcp Operating Company</t>
  </si>
  <si>
    <t>Karen  Knight</t>
  </si>
  <si>
    <t>Michael  Ellman</t>
  </si>
  <si>
    <t>John  Froelich</t>
  </si>
  <si>
    <t>Thomas  Friermood</t>
  </si>
  <si>
    <t>Charles  Gottlob</t>
  </si>
  <si>
    <t>James  Johnson</t>
  </si>
  <si>
    <t>Michael  Horner</t>
  </si>
  <si>
    <t>Darla  Trowbridge</t>
  </si>
  <si>
    <t>Arkansas River Carpentry</t>
  </si>
  <si>
    <t>Tom  Peterson</t>
  </si>
  <si>
    <t>Colorado Asphalt Pavement Association</t>
  </si>
  <si>
    <t>Robert  Bucheit</t>
  </si>
  <si>
    <t>Coy  Ritchie</t>
  </si>
  <si>
    <t>Ryan  Zorn</t>
  </si>
  <si>
    <t>Self Employed</t>
  </si>
  <si>
    <t>Douglas  Canning</t>
  </si>
  <si>
    <t>Falcon</t>
  </si>
  <si>
    <t>Roland  Reynolds</t>
  </si>
  <si>
    <t>Bob  Gilbert</t>
  </si>
  <si>
    <t>Montrose</t>
  </si>
  <si>
    <t>Mary  Favara</t>
  </si>
  <si>
    <t>Natasha  Simonson</t>
  </si>
  <si>
    <t>Gary  Corners</t>
  </si>
  <si>
    <t>Whitwater</t>
  </si>
  <si>
    <t>John R.  Sabados</t>
  </si>
  <si>
    <t>Jrs Janitorial</t>
  </si>
  <si>
    <t>Alison  Whipple</t>
  </si>
  <si>
    <t>Loma</t>
  </si>
  <si>
    <t>Colorado Outdoor Advertising Assoc</t>
  </si>
  <si>
    <t>United Rentals</t>
  </si>
  <si>
    <t>Cheryl  Northrup</t>
  </si>
  <si>
    <t>Gary  Nordic</t>
  </si>
  <si>
    <t>Dave  Gonnion</t>
  </si>
  <si>
    <t>Freestone Software, Inc.</t>
  </si>
  <si>
    <t>Brian  Yeagley</t>
  </si>
  <si>
    <t>Steve  Elder</t>
  </si>
  <si>
    <t>Christopher  Bentz</t>
  </si>
  <si>
    <t>Auto Shop</t>
  </si>
  <si>
    <t>Automotive Industry</t>
  </si>
  <si>
    <t>Debbie  Obermann</t>
  </si>
  <si>
    <t>Bill  Murray</t>
  </si>
  <si>
    <t>Merino</t>
  </si>
  <si>
    <t>James  Vonder Haar</t>
  </si>
  <si>
    <t>Goodwill</t>
  </si>
  <si>
    <t>Retail Sales</t>
  </si>
  <si>
    <t>Bruce  Anderson</t>
  </si>
  <si>
    <t>Evergreen</t>
  </si>
  <si>
    <t>Doug  Berg</t>
  </si>
  <si>
    <t>Frisco</t>
  </si>
  <si>
    <t>Nathaniel  Bingel</t>
  </si>
  <si>
    <t>Northglenn</t>
  </si>
  <si>
    <t>Thomas  Black</t>
  </si>
  <si>
    <t>Jason  Brassell</t>
  </si>
  <si>
    <t>Alan  Carpenter</t>
  </si>
  <si>
    <t>Brighton</t>
  </si>
  <si>
    <t>Kristyn  Cline</t>
  </si>
  <si>
    <t>Curtis  Corrado</t>
  </si>
  <si>
    <t>Fabian  Crespin</t>
  </si>
  <si>
    <t>Pueblo West</t>
  </si>
  <si>
    <t>Timothy  Cronk</t>
  </si>
  <si>
    <t>Greg  Delgado</t>
  </si>
  <si>
    <t>Keith  Diveley</t>
  </si>
  <si>
    <t>Gary  Dyer</t>
  </si>
  <si>
    <t>Jessica  Farland</t>
  </si>
  <si>
    <t>Firestone</t>
  </si>
  <si>
    <t>Paul  Fazzini</t>
  </si>
  <si>
    <t>Ft Lupton</t>
  </si>
  <si>
    <t>Michael  Flynn</t>
  </si>
  <si>
    <t>Yolanda  Garcia</t>
  </si>
  <si>
    <t>Richard  Gillit</t>
  </si>
  <si>
    <t>Highlands Ranch</t>
  </si>
  <si>
    <t>Nick  Gustafson</t>
  </si>
  <si>
    <t>Chungsoo  Ha</t>
  </si>
  <si>
    <t>Curt  Henderson</t>
  </si>
  <si>
    <t>Michael  Hendrickson</t>
  </si>
  <si>
    <t>Jolene  Johnson</t>
  </si>
  <si>
    <t>Claude  Knight</t>
  </si>
  <si>
    <t>Brock  Lindsay</t>
  </si>
  <si>
    <t>Broomfield</t>
  </si>
  <si>
    <t>Deborah  Lowery</t>
  </si>
  <si>
    <t>Edward  Lucero</t>
  </si>
  <si>
    <t>James  Lundin</t>
  </si>
  <si>
    <t>Richard  Marchesini</t>
  </si>
  <si>
    <t>Don  Means</t>
  </si>
  <si>
    <t>Elizabeth</t>
  </si>
  <si>
    <t>John  Mendenhall</t>
  </si>
  <si>
    <t>Matthew  Moriarity</t>
  </si>
  <si>
    <t>Holly  Mullins</t>
  </si>
  <si>
    <t>Shanna  Powell</t>
  </si>
  <si>
    <t>Dan  Purcell</t>
  </si>
  <si>
    <t>James  Pursell</t>
  </si>
  <si>
    <t>Jennifer  Richardson Fanning</t>
  </si>
  <si>
    <t>Lucas  Richmond</t>
  </si>
  <si>
    <t>Garrett  Sadusky</t>
  </si>
  <si>
    <t>Clint  Sales</t>
  </si>
  <si>
    <t>Matthew  Savage</t>
  </si>
  <si>
    <t>Cindy  Scheuerman</t>
  </si>
  <si>
    <t>Greeley</t>
  </si>
  <si>
    <t>Bohart  Schomburg</t>
  </si>
  <si>
    <t>David  Seagraves</t>
  </si>
  <si>
    <t>Jared  Seyl</t>
  </si>
  <si>
    <t>Richard  Seymour</t>
  </si>
  <si>
    <t>Kevin  Shriver</t>
  </si>
  <si>
    <t>Richard  Shriver</t>
  </si>
  <si>
    <t>James  Smith</t>
  </si>
  <si>
    <t>Stephen  Test</t>
  </si>
  <si>
    <t>Donald  Ticknor</t>
  </si>
  <si>
    <t>Santiago  Vargas</t>
  </si>
  <si>
    <t>Peter  Vlcek</t>
  </si>
  <si>
    <t>Ronald  Williams</t>
  </si>
  <si>
    <t>Christine  Woolard</t>
  </si>
  <si>
    <t>Darin  Zier</t>
  </si>
  <si>
    <t>Richard  Cavanaugh</t>
  </si>
  <si>
    <t>Complete Business Systems</t>
  </si>
  <si>
    <t>Amy  Norton</t>
  </si>
  <si>
    <t>Loveland</t>
  </si>
  <si>
    <t>Kathy  Edwardson</t>
  </si>
  <si>
    <t>Brian  Catalucci</t>
  </si>
  <si>
    <t>Pine</t>
  </si>
  <si>
    <t>Stanley  Wehrli</t>
  </si>
  <si>
    <t>Estes Park</t>
  </si>
  <si>
    <t>Lynda  Jackson</t>
  </si>
  <si>
    <t>Fruita</t>
  </si>
  <si>
    <t>Mary Ann  Mccoy</t>
  </si>
  <si>
    <t>Lone Tree</t>
  </si>
  <si>
    <t>Kurt  Wells</t>
  </si>
  <si>
    <t>Hd Supply</t>
  </si>
  <si>
    <t>Learning Network</t>
  </si>
  <si>
    <t>Usap Co Pac</t>
  </si>
  <si>
    <t>Committee For Physician Anesthesia Care</t>
  </si>
  <si>
    <t>80237-2633</t>
  </si>
  <si>
    <t>Deloitte</t>
  </si>
  <si>
    <t>Irea</t>
  </si>
  <si>
    <t>Captol Focus</t>
  </si>
  <si>
    <t>Capitol Focus</t>
  </si>
  <si>
    <t>Occidental Petroleum</t>
  </si>
  <si>
    <t>Colorado Mortgage Bankers Assoc</t>
  </si>
  <si>
    <t>80202-2658</t>
  </si>
  <si>
    <t>COLORADANS FOR COLORADO VALUES</t>
  </si>
  <si>
    <t>Des Moines</t>
  </si>
  <si>
    <t>Stephanie  Fransen</t>
  </si>
  <si>
    <t>Lobbyist</t>
  </si>
  <si>
    <t>Todd C Lowman</t>
  </si>
  <si>
    <t>Lockheed Martin Corporation</t>
  </si>
  <si>
    <t>Clint  Yeagley</t>
  </si>
  <si>
    <t>Granby</t>
  </si>
  <si>
    <t>Cj Squared Engineering</t>
  </si>
  <si>
    <t>Colorado Natural Gas</t>
  </si>
  <si>
    <t>Fort Smith</t>
  </si>
  <si>
    <t>AR</t>
  </si>
  <si>
    <t>Rocky Mountain Pipe Trades District Council #5</t>
  </si>
  <si>
    <t>Labor Union</t>
  </si>
  <si>
    <t>Frontline Public Affairs</t>
  </si>
  <si>
    <t>Delta Dental Of Colorado</t>
  </si>
  <si>
    <t>Colorado Commit Of Automotive Retailers</t>
  </si>
  <si>
    <t>Mendez Consulting</t>
  </si>
  <si>
    <t>John  Alderton</t>
  </si>
  <si>
    <t>Colorado Sprin Willgs</t>
  </si>
  <si>
    <t>George  Ross</t>
  </si>
  <si>
    <t>Larkspur</t>
  </si>
  <si>
    <t>Bruce  Thompson</t>
  </si>
  <si>
    <t>Stratton</t>
  </si>
  <si>
    <t>Cure Brothers</t>
  </si>
  <si>
    <t>Peter  Schmidt</t>
  </si>
  <si>
    <t>Granite Creative, Inc</t>
  </si>
  <si>
    <t>Christina  Maxwell</t>
  </si>
  <si>
    <t>Not Currently Employed</t>
  </si>
  <si>
    <t>Don  Scanga</t>
  </si>
  <si>
    <t>Don Scanga Insurance Solutions Inc</t>
  </si>
  <si>
    <t>Mark  Smith</t>
  </si>
  <si>
    <t>Elbert</t>
  </si>
  <si>
    <t>Cff Llc</t>
  </si>
  <si>
    <t>Eric  Morgan</t>
  </si>
  <si>
    <t>Janet  Buderus</t>
  </si>
  <si>
    <t>Capitola</t>
  </si>
  <si>
    <t>John  Shupe</t>
  </si>
  <si>
    <t>The Stone Collection</t>
  </si>
  <si>
    <t>Phyllis  Ortman</t>
  </si>
  <si>
    <t>Katherine  Barry</t>
  </si>
  <si>
    <t>Michigan City</t>
  </si>
  <si>
    <t>Roy  Alba</t>
  </si>
  <si>
    <t>Teresa  Immel</t>
  </si>
  <si>
    <t>Colorado Tire Recyclers</t>
  </si>
  <si>
    <t>John  Fredericks</t>
  </si>
  <si>
    <t>Saddleback Design</t>
  </si>
  <si>
    <t>Scott  Weddel</t>
  </si>
  <si>
    <t>Jamie  Jarvis</t>
  </si>
  <si>
    <t>Unified Title Company</t>
  </si>
  <si>
    <t>Real Estate Professional</t>
  </si>
  <si>
    <t>MONTROSE REPUBLICAN WOMEN</t>
  </si>
  <si>
    <t>Sandy And Ted  Allyn</t>
  </si>
  <si>
    <t>2021 Dues</t>
  </si>
  <si>
    <t>Diane  Carabetta</t>
  </si>
  <si>
    <t>Marilyn  Scarborough</t>
  </si>
  <si>
    <t>Linda  George</t>
  </si>
  <si>
    <t>Mobtrose</t>
  </si>
  <si>
    <t>Judy Ann  Files</t>
  </si>
  <si>
    <t>City Council</t>
  </si>
  <si>
    <t>Government/Civil</t>
  </si>
  <si>
    <t>Gary &amp; Sharon  Nordic</t>
  </si>
  <si>
    <t>Bradford  Wann</t>
  </si>
  <si>
    <t>Bmw Furniture Works Llc</t>
  </si>
  <si>
    <t>Katie  Lagergren</t>
  </si>
  <si>
    <t>La Junta</t>
  </si>
  <si>
    <t>Us Bank</t>
  </si>
  <si>
    <t>Mary  Mclaughlin</t>
  </si>
  <si>
    <t>Bonnie  Hisgen</t>
  </si>
  <si>
    <t>Conifer</t>
  </si>
  <si>
    <t>Nicolas  Heller</t>
  </si>
  <si>
    <t>Fedex</t>
  </si>
  <si>
    <t>Evergreen Natural Resources</t>
  </si>
  <si>
    <t>Colorado Academy Of Family Physicians</t>
  </si>
  <si>
    <t>Gilbert  Romero</t>
  </si>
  <si>
    <t>Sweetwater Partners</t>
  </si>
  <si>
    <t>Matsuo Engineering</t>
  </si>
  <si>
    <t>Judith  Binder</t>
  </si>
  <si>
    <t>Ted  Eggleston</t>
  </si>
  <si>
    <t>Cotopaxi</t>
  </si>
  <si>
    <t>Lloyd  Fulenwider</t>
  </si>
  <si>
    <t>John  Schroer</t>
  </si>
  <si>
    <t>Smfr</t>
  </si>
  <si>
    <t>Freestone Software</t>
  </si>
  <si>
    <t>Corey  Livingston</t>
  </si>
  <si>
    <t>Oneneck It Solutions</t>
  </si>
  <si>
    <t>Robert  Pollock</t>
  </si>
  <si>
    <t>Crs Insurance Brokerage</t>
  </si>
  <si>
    <t>Dwight D Johnson</t>
  </si>
  <si>
    <t>Cleave  Simpson</t>
  </si>
  <si>
    <t>Alamosa</t>
  </si>
  <si>
    <t>Rio Grande Water Conservation District</t>
  </si>
  <si>
    <t>Tom  James</t>
  </si>
  <si>
    <t>Mendez Barkis And Assoc</t>
  </si>
  <si>
    <t>Laura S Warren</t>
  </si>
  <si>
    <t>Choice Organics</t>
  </si>
  <si>
    <t>Bruce  Nassau</t>
  </si>
  <si>
    <t>Cedar Management</t>
  </si>
  <si>
    <t>Marijuana Industry Group</t>
  </si>
  <si>
    <t>Gold Dome Access</t>
  </si>
  <si>
    <t>Superior</t>
  </si>
  <si>
    <t>Ed &amp; Shirleys Inc</t>
  </si>
  <si>
    <t>Farmers Group Inc</t>
  </si>
  <si>
    <t>Woodland Hills</t>
  </si>
  <si>
    <t>Corecivic Of Tennessee</t>
  </si>
  <si>
    <t>Rita  Cabela</t>
  </si>
  <si>
    <t>Michael  Davis</t>
  </si>
  <si>
    <t>Monument</t>
  </si>
  <si>
    <t>Gordon  Stanfield</t>
  </si>
  <si>
    <t>Associated General Contractors (Agc) Colorado Construction Action Committee</t>
  </si>
  <si>
    <t>Farmers Group, Inc.</t>
  </si>
  <si>
    <t>Los Angeles</t>
  </si>
  <si>
    <t>Centurytel Inc.</t>
  </si>
  <si>
    <t>THE COLORADO ALLIANCE</t>
  </si>
  <si>
    <t>Bob  Singleton</t>
  </si>
  <si>
    <t>Jessie  Bauer</t>
  </si>
  <si>
    <t>Lei Companies, Inc.</t>
  </si>
  <si>
    <t>STRONG COLORADO FOR ALL</t>
  </si>
  <si>
    <t>Larry  Mizel</t>
  </si>
  <si>
    <t>Mdc Holdings</t>
  </si>
  <si>
    <t>COLORADO SIERRA CLUB INDEPENDENT ACTION</t>
  </si>
  <si>
    <t>Wells Fargo</t>
  </si>
  <si>
    <t>Other Receipts</t>
  </si>
  <si>
    <t>Bank Fee Courtesy Credit.</t>
  </si>
  <si>
    <t>COWBOY UP</t>
  </si>
  <si>
    <t>Racing Associates Of Colorado</t>
  </si>
  <si>
    <t>Marti  Barnes</t>
  </si>
  <si>
    <t>Donation For Elks Club</t>
  </si>
  <si>
    <t>Betty  Hayes</t>
  </si>
  <si>
    <t>Sherry  Neill</t>
  </si>
  <si>
    <t>Julie A Cox</t>
  </si>
  <si>
    <t>Beverly  Coram</t>
  </si>
  <si>
    <t>Dianna  Coram</t>
  </si>
  <si>
    <t>Karen And Rick  Dunlap</t>
  </si>
  <si>
    <t>Judy  Langston</t>
  </si>
  <si>
    <t>Pat  Brown</t>
  </si>
  <si>
    <t>Ft. Collins</t>
  </si>
  <si>
    <t>Michael  Angley</t>
  </si>
  <si>
    <t>Stephen  Smith</t>
  </si>
  <si>
    <t>Paul  Prentice</t>
  </si>
  <si>
    <t>809 09</t>
  </si>
  <si>
    <t>Colorado Technical University</t>
  </si>
  <si>
    <t>Teacher/Education</t>
  </si>
  <si>
    <t>Kimberly  Dealy</t>
  </si>
  <si>
    <t>Evelyn  Angley</t>
  </si>
  <si>
    <t>Trucking Industry Political Action Committee (Tipac)</t>
  </si>
  <si>
    <t>Rai Services Company</t>
  </si>
  <si>
    <t>Winston-Salem</t>
  </si>
  <si>
    <t>NC</t>
  </si>
  <si>
    <t>Colorado Bankers Association State Pac</t>
  </si>
  <si>
    <t>Outfront</t>
  </si>
  <si>
    <t>Fairfield</t>
  </si>
  <si>
    <t>Hensel Phelps</t>
  </si>
  <si>
    <t>White Construction Group</t>
  </si>
  <si>
    <t>COLORADO CHAMBER 527 POLITICAL ORGANIZATION</t>
  </si>
  <si>
    <t>Brownstein Hyatt Farber Schrek</t>
  </si>
  <si>
    <t>Wipfli</t>
  </si>
  <si>
    <t>Rai Services</t>
  </si>
  <si>
    <t>Winston Salem</t>
  </si>
  <si>
    <t>Susan  Anderson</t>
  </si>
  <si>
    <t>Greg  Van Dell</t>
  </si>
  <si>
    <t>BLUEFLOWER ACTION</t>
  </si>
  <si>
    <t>Earthworks Action Fund</t>
  </si>
  <si>
    <t>Catherine  Carlson</t>
  </si>
  <si>
    <t>Amr Holdings Inc</t>
  </si>
  <si>
    <t>Ed &amp; Shirley'S Inc</t>
  </si>
  <si>
    <t>Sandra  Numedahl</t>
  </si>
  <si>
    <t>Self-Employed</t>
  </si>
  <si>
    <t>Betty  Kwist</t>
  </si>
  <si>
    <t>Kathleen  Horsky</t>
  </si>
  <si>
    <t>Manitou Springs</t>
  </si>
  <si>
    <t>Colorado State Government Employee</t>
  </si>
  <si>
    <t>Loralea  Lowder</t>
  </si>
  <si>
    <t>Debra  Anshutz</t>
  </si>
  <si>
    <t>Peter  Lupia</t>
  </si>
  <si>
    <t>Elizabeth  Lupia</t>
  </si>
  <si>
    <t>David  Stiver</t>
  </si>
  <si>
    <t>Dana  Kwist</t>
  </si>
  <si>
    <t>Mary L Sprenger</t>
  </si>
  <si>
    <t>Robert  Abeyta</t>
  </si>
  <si>
    <t>David  Tolle</t>
  </si>
  <si>
    <t>Peyton</t>
  </si>
  <si>
    <t>Gwen  Karracker</t>
  </si>
  <si>
    <t>UNITE COLORADO ELECTION FUND</t>
  </si>
  <si>
    <t>Unite America (Federal Hybrid Pac)</t>
  </si>
  <si>
    <t>Contribution From Unite America 'Non-Contribution' Account</t>
  </si>
  <si>
    <t>BETTER LEADERS, BETTER COLORADO</t>
  </si>
  <si>
    <t>Unite Colorado Election Fund</t>
  </si>
  <si>
    <t>Donation</t>
  </si>
  <si>
    <t>COLORADANS FOR CONSTITUTIONAL VALUES</t>
  </si>
  <si>
    <t>Hasan Management</t>
  </si>
  <si>
    <t>Rebecca  Dittmar</t>
  </si>
  <si>
    <t>The Health Center</t>
  </si>
  <si>
    <t>Christine  Rea</t>
  </si>
  <si>
    <t>REPUBLICANS AGAINST RACISM EVERYWHERE</t>
  </si>
  <si>
    <t>John H Pitchford</t>
  </si>
  <si>
    <t>Returned Contributions</t>
  </si>
  <si>
    <t>Closed Account</t>
  </si>
  <si>
    <t>The Home Depot Inc Pac</t>
  </si>
  <si>
    <t>Charles  Dickson</t>
  </si>
  <si>
    <t>Durango</t>
  </si>
  <si>
    <t>Monetary (Non-Itemized)</t>
  </si>
  <si>
    <t>Jack  Mccartney</t>
  </si>
  <si>
    <t>Mccartney Engineering, Llc</t>
  </si>
  <si>
    <t>WELD STRONG</t>
  </si>
  <si>
    <t>Harsh International</t>
  </si>
  <si>
    <t>Eaton</t>
  </si>
  <si>
    <t>Agrpo Environmental Services</t>
  </si>
  <si>
    <t>Angela  Ritchey</t>
  </si>
  <si>
    <t>La Salle</t>
  </si>
  <si>
    <t>Individual (Member of LLC: SPEAR Z CATTLE COMPANY LLC)</t>
  </si>
  <si>
    <t>Jarrpd  Bessire</t>
  </si>
  <si>
    <t>Pierce</t>
  </si>
  <si>
    <t>Weld Re9</t>
  </si>
  <si>
    <t>Wells Ranch Llp</t>
  </si>
  <si>
    <t>Gill</t>
  </si>
  <si>
    <t>Partnership</t>
  </si>
  <si>
    <t>Wayne  Schmeeckle</t>
  </si>
  <si>
    <t>Fort Morgan</t>
  </si>
  <si>
    <t>Schmeeckle Brothers Construction</t>
  </si>
  <si>
    <t>Schmeeckle Brothers Construction Company</t>
  </si>
  <si>
    <t>Ft Morgan</t>
  </si>
  <si>
    <t>Arlo  Richardson</t>
  </si>
  <si>
    <t>Richmark</t>
  </si>
  <si>
    <t>Bruce  White</t>
  </si>
  <si>
    <t>Conquest Classic Cars</t>
  </si>
  <si>
    <t>Colorado Oil And Gas Association</t>
  </si>
  <si>
    <t>High Plains Construction Service</t>
  </si>
  <si>
    <t>Mednax</t>
  </si>
  <si>
    <t>Sunrise</t>
  </si>
  <si>
    <t>FL</t>
  </si>
  <si>
    <t>Hewlett Packard</t>
  </si>
  <si>
    <t>The Home Depot Inc. Political Action Committee</t>
  </si>
  <si>
    <t>Colorado Federation Of Republican Women (Cfrw)</t>
  </si>
  <si>
    <t>Roggen Farmers' Elevator Association</t>
  </si>
  <si>
    <t>Roggen</t>
  </si>
  <si>
    <t>T Bone Club</t>
  </si>
  <si>
    <t>Marcella  Livingston</t>
  </si>
  <si>
    <t>Lido Beach</t>
  </si>
  <si>
    <t>COLORADO ADVOCATES FOR RURAL ELECTRIFICATION (CARE) INDEPENDENT EXPENDITURE COMMITTEE</t>
  </si>
  <si>
    <t>Duanne  Highley</t>
  </si>
  <si>
    <t>Tri-State</t>
  </si>
  <si>
    <t>Mining/Energy</t>
  </si>
  <si>
    <t>Unemployed</t>
  </si>
  <si>
    <t>COMMUNITY CHANGE VOTERS</t>
  </si>
  <si>
    <t>Community Change Voters</t>
  </si>
  <si>
    <t>Contribution</t>
  </si>
  <si>
    <t>Thomas  Glenn</t>
  </si>
  <si>
    <t>J-9 Crop Insurance</t>
  </si>
  <si>
    <t>Ault</t>
  </si>
  <si>
    <t>COLORADO POLITICAL RESCUE (CPR)</t>
  </si>
  <si>
    <t>Dismiss Polis</t>
  </si>
  <si>
    <t>Sterling</t>
  </si>
  <si>
    <t>Issue Committee</t>
  </si>
  <si>
    <t>Transferred From Dismiss Polis</t>
  </si>
  <si>
    <t>John  Gallaspy</t>
  </si>
  <si>
    <t>AMERICAN DREAM ALLIANCE</t>
  </si>
  <si>
    <t>Colorado Association Of Home Builders</t>
  </si>
  <si>
    <t>Kerry  Feinstein</t>
  </si>
  <si>
    <t>Carolyn  Pirillo</t>
  </si>
  <si>
    <t>Elk Grove</t>
  </si>
  <si>
    <t>Firefighters/Paramedics</t>
  </si>
  <si>
    <t>Bnsf Railway Company</t>
  </si>
  <si>
    <t>Fort Worth</t>
  </si>
  <si>
    <t>Helena  Mullin</t>
  </si>
  <si>
    <t>Hawthorne</t>
  </si>
  <si>
    <t>Rocky Mountain Mechanical Contractors Association</t>
  </si>
  <si>
    <t>Scott  Bright</t>
  </si>
  <si>
    <t>Platteville</t>
  </si>
  <si>
    <t>Colorado Early Education</t>
  </si>
  <si>
    <t>Alan  Harris</t>
  </si>
  <si>
    <t>Jose  Sandoval</t>
  </si>
  <si>
    <t>Russell  Haas</t>
  </si>
  <si>
    <t>Mya  Arney</t>
  </si>
  <si>
    <t>Eduardo  Reyes</t>
  </si>
  <si>
    <t>Erie</t>
  </si>
  <si>
    <t>Mirabella, Inc.</t>
  </si>
  <si>
    <t>Joseph  Dekleva</t>
  </si>
  <si>
    <t>Kira Facilities Services</t>
  </si>
  <si>
    <t>Zelda  Hart</t>
  </si>
  <si>
    <t>Homemaker</t>
  </si>
  <si>
    <t>Mark  Ziebart</t>
  </si>
  <si>
    <t>Boulder Community Health</t>
  </si>
  <si>
    <t>William  Hembree</t>
  </si>
  <si>
    <t>William  Hottel</t>
  </si>
  <si>
    <t>Keenesburg</t>
  </si>
  <si>
    <t>Wagner Power Systems</t>
  </si>
  <si>
    <t>James  Spray</t>
  </si>
  <si>
    <t>Philip  Effland</t>
  </si>
  <si>
    <t>Gunnison</t>
  </si>
  <si>
    <t>Carolyn  Miller</t>
  </si>
  <si>
    <t>Linda  Money</t>
  </si>
  <si>
    <t>Terry  Beh</t>
  </si>
  <si>
    <t>William  Foreman</t>
  </si>
  <si>
    <t>Livermore</t>
  </si>
  <si>
    <t>Braxton  Alfred</t>
  </si>
  <si>
    <t>Cecelia  O'Connor</t>
  </si>
  <si>
    <t>Tom  Cooper</t>
  </si>
  <si>
    <t>Jack Little  Little</t>
  </si>
  <si>
    <t>Farmers Bank</t>
  </si>
  <si>
    <t>Brighton Prime Rib Club</t>
  </si>
  <si>
    <t>Jerry  Harrel</t>
  </si>
  <si>
    <t>Burlington</t>
  </si>
  <si>
    <t>Jerry Harrel Agency</t>
  </si>
  <si>
    <t>Cathy  Humphreys</t>
  </si>
  <si>
    <t>Rim Operating</t>
  </si>
  <si>
    <t>Charles  Manning</t>
  </si>
  <si>
    <t>Morrison</t>
  </si>
  <si>
    <t>Gregory  Bruce</t>
  </si>
  <si>
    <t>American Petroleum Institute</t>
  </si>
  <si>
    <t>Alpine Bank</t>
  </si>
  <si>
    <t>Glenwood Springs</t>
  </si>
  <si>
    <t>Jacob  Morgan</t>
  </si>
  <si>
    <t>Gordon  Terroux</t>
  </si>
  <si>
    <t>Tana  Hughes</t>
  </si>
  <si>
    <t>Andrew  Crossno</t>
  </si>
  <si>
    <t>Usps</t>
  </si>
  <si>
    <t>Gerry  Hogue</t>
  </si>
  <si>
    <t>Viecure Inc.</t>
  </si>
  <si>
    <t>Jerome  Johnson</t>
  </si>
  <si>
    <t>Hanger</t>
  </si>
  <si>
    <t>Cindi  Puncerelli</t>
  </si>
  <si>
    <t>Lai Design Group</t>
  </si>
  <si>
    <t>Bnsf</t>
  </si>
  <si>
    <t>Ft Worth</t>
  </si>
  <si>
    <t>Theodore  Bryant</t>
  </si>
  <si>
    <t>Wayne  Grundmeyer</t>
  </si>
  <si>
    <t>Deborah  Melnick</t>
  </si>
  <si>
    <t>Bayfield</t>
  </si>
  <si>
    <t>Stephen  Laffey</t>
  </si>
  <si>
    <t>Fort Collis</t>
  </si>
  <si>
    <t>William  Jerke</t>
  </si>
  <si>
    <t>David  Petrocco</t>
  </si>
  <si>
    <t>United Power</t>
  </si>
  <si>
    <t>Stacey  Kjeldgaard</t>
  </si>
  <si>
    <t>Nat Board Of Chiropractic Examiners</t>
  </si>
  <si>
    <t>Karen  Korins</t>
  </si>
  <si>
    <t>Leopold  Korins</t>
  </si>
  <si>
    <t>Sws Polifi Llc</t>
  </si>
  <si>
    <t>Individual (Member of LLC: SWS POLIFI LLC)</t>
  </si>
  <si>
    <t>Monetary (Itemized) - LLC Contribution (Total Amount: 300.00)</t>
  </si>
  <si>
    <t>Johnny  Olson</t>
  </si>
  <si>
    <t>Jwo Engineering</t>
  </si>
  <si>
    <t>Diane  Miller</t>
  </si>
  <si>
    <t>Irene  Johnson</t>
  </si>
  <si>
    <t>Larimer County</t>
  </si>
  <si>
    <t>Tom  Norton</t>
  </si>
  <si>
    <t>Sean  Voelschow</t>
  </si>
  <si>
    <t>City Of Westminster</t>
  </si>
  <si>
    <t>Kaye  Monfort</t>
  </si>
  <si>
    <t>Timnath</t>
  </si>
  <si>
    <t>Donna  Rowland</t>
  </si>
  <si>
    <t>Floyd  Jolly</t>
  </si>
  <si>
    <t>Century</t>
  </si>
  <si>
    <t>Sandra  Bright</t>
  </si>
  <si>
    <t>Bill  Neil</t>
  </si>
  <si>
    <t>Silt</t>
  </si>
  <si>
    <t>COLORADO WYOMING PETROLEUM MARKETERS ASSOCIATION ACTION FUND</t>
  </si>
  <si>
    <t>7-Eleven,Inc.</t>
  </si>
  <si>
    <t>Irving</t>
  </si>
  <si>
    <t>Steven  Bosley</t>
  </si>
  <si>
    <t>Newcomb  Rollin</t>
  </si>
  <si>
    <t>Cindy  Beemer</t>
  </si>
  <si>
    <t>Windsor</t>
  </si>
  <si>
    <t>REPUBLICANS FOR AMERICA</t>
  </si>
  <si>
    <t>Donations From Various People</t>
  </si>
  <si>
    <t>Sonya  Mathews</t>
  </si>
  <si>
    <t>C. Jerry  Kennedy</t>
  </si>
  <si>
    <t>Cherish  St. Denis</t>
  </si>
  <si>
    <t>Kenneth  Lindbloom</t>
  </si>
  <si>
    <t>Poncha Springs</t>
  </si>
  <si>
    <t>Ann  Zeller</t>
  </si>
  <si>
    <t>Jennifer  Miles</t>
  </si>
  <si>
    <t>Adeline  Hodge</t>
  </si>
  <si>
    <t>Hanks  Leslie</t>
  </si>
  <si>
    <t>COLORADANS CREATING OPPORTUNITIES</t>
  </si>
  <si>
    <t>Sixteen Thirty Fund</t>
  </si>
  <si>
    <t>Christopher  Howes</t>
  </si>
  <si>
    <t>Colo Fraternal Order Of Police: Support Pro Law Enforcement Legislation</t>
  </si>
  <si>
    <t>Kelly  Sloan</t>
  </si>
  <si>
    <t>Individual (Member of LLC: SLOAN AND ASSOCIATES)</t>
  </si>
  <si>
    <t>Monetary (Itemized) - LLC Contribution (Total Amount: 250.00)</t>
  </si>
  <si>
    <t>Alec  Romero</t>
  </si>
  <si>
    <t>Ryan  Romero</t>
  </si>
  <si>
    <t>Dome Strategies Llc</t>
  </si>
  <si>
    <t>Individual (Member of LLC: DOME STRATEGIES LLC)</t>
  </si>
  <si>
    <t>Pharmaceutical Research And Manufacturers Of America Colorado Action Fund (Phrma Colorado Action Fun</t>
  </si>
  <si>
    <t>Steven  Jump</t>
  </si>
  <si>
    <t>American Fuel And Petrochemical Manufacturers</t>
  </si>
  <si>
    <t>Values First Colorado</t>
  </si>
  <si>
    <t>Freeport Mcmoran</t>
  </si>
  <si>
    <t>Phoenix</t>
  </si>
  <si>
    <t>AZ</t>
  </si>
  <si>
    <t>COMPASS COLORADO IEC, LLC</t>
  </si>
  <si>
    <t>Compass Colorado</t>
  </si>
  <si>
    <t>Non-Monetary (Itemized)</t>
  </si>
  <si>
    <t>Inkind Contribution Of Online Advertising , Website Development And Facebook Ads Paid To Impact Advertising Llc, 1870 E 3355 S Salt Lake City, 84106</t>
  </si>
  <si>
    <t>Darcy  Shoening</t>
  </si>
  <si>
    <t>Kathryn  Witte</t>
  </si>
  <si>
    <t>Teresa  Crews</t>
  </si>
  <si>
    <t>Total Of Contributions Of $19.99 Or Less Per Contributor For The Reporting Period.</t>
  </si>
  <si>
    <t>Larry  Liston</t>
  </si>
  <si>
    <t>State Of Colorado</t>
  </si>
  <si>
    <t>Sandra  Shakes</t>
  </si>
  <si>
    <t>Douglas  Stimple</t>
  </si>
  <si>
    <t>Classic Companies</t>
  </si>
  <si>
    <t>Andres  Pico</t>
  </si>
  <si>
    <t>Wynne  Palermo</t>
  </si>
  <si>
    <t>Wynne Realty</t>
  </si>
  <si>
    <t>Juliann  Mcpadden</t>
  </si>
  <si>
    <t>Jody  Richie</t>
  </si>
  <si>
    <t>James  Landgraf</t>
  </si>
  <si>
    <t>Sandra  Bankes</t>
  </si>
  <si>
    <t>Candice  Boyer</t>
  </si>
  <si>
    <t>John  Stoner</t>
  </si>
  <si>
    <t>5 Points Ltd</t>
  </si>
  <si>
    <t>Various Donors</t>
  </si>
  <si>
    <t>Richard  Borga</t>
  </si>
  <si>
    <t>Inkind Contribution Of Online Advertising, Website Development, And Facebook Ads Paid To Impact Advertising Llc, 1870 E 3355 Salt Lake City, Ut 84106</t>
  </si>
  <si>
    <t>Susan  Pickett</t>
  </si>
  <si>
    <t>United Airlines</t>
  </si>
  <si>
    <t>Carrie  Catlin</t>
  </si>
  <si>
    <t>Government</t>
  </si>
  <si>
    <t>Lawrence &amp; Suzanne  Hess</t>
  </si>
  <si>
    <t>San Diego</t>
  </si>
  <si>
    <t>Lehbros Limited</t>
  </si>
  <si>
    <t>Orf &amp; Org Pc</t>
  </si>
  <si>
    <t>Sloan And Associates</t>
  </si>
  <si>
    <t>Jia  Meeks</t>
  </si>
  <si>
    <t>Bhfs</t>
  </si>
  <si>
    <t>Attorney/Legal</t>
  </si>
  <si>
    <t>Linda  Enstrom</t>
  </si>
  <si>
    <t>Enstrom Candies</t>
  </si>
  <si>
    <t>Gold Leaf Strategies</t>
  </si>
  <si>
    <t>Sewald Hanfling Llc</t>
  </si>
  <si>
    <t>Individual (Member of LLC: SEWALD HANFLING LLC)</t>
  </si>
  <si>
    <t>Atmos Energy Corporation Pac</t>
  </si>
  <si>
    <t>Dallas</t>
  </si>
  <si>
    <t>Charter Communications</t>
  </si>
  <si>
    <t>St. Louis</t>
  </si>
  <si>
    <t>MO</t>
  </si>
  <si>
    <t>Joseph  Woodford</t>
  </si>
  <si>
    <t>Manufacturing</t>
  </si>
  <si>
    <t>77210-4607</t>
  </si>
  <si>
    <t>FAMILY POLICY ALLIANCE INDEPENDENT EXPENDITURE COMMITTEE</t>
  </si>
  <si>
    <t>Family Policy Alliance</t>
  </si>
  <si>
    <t>Return To Donor Of Unused Portion Of Donation.</t>
  </si>
  <si>
    <t>Debbie  Brown</t>
  </si>
  <si>
    <t>Amplify Strategies</t>
  </si>
  <si>
    <t>Ed  Schumacher</t>
  </si>
  <si>
    <t>Aberdeen</t>
  </si>
  <si>
    <t>WA</t>
  </si>
  <si>
    <t>Joe  Hearty</t>
  </si>
  <si>
    <t>Brookdale</t>
  </si>
  <si>
    <t>Food Services</t>
  </si>
  <si>
    <t>Western United</t>
  </si>
  <si>
    <t>Reliable Power Consultants</t>
  </si>
  <si>
    <t>HOUSING FOR COLORADO</t>
  </si>
  <si>
    <t>Metro Housing Coalition</t>
  </si>
  <si>
    <t>Robert  Mohr</t>
  </si>
  <si>
    <t>Woodinville</t>
  </si>
  <si>
    <t>Colorado Health Care Association</t>
  </si>
  <si>
    <t>Tanya  Kelly-Bowry</t>
  </si>
  <si>
    <t>Policy Matters</t>
  </si>
  <si>
    <t>Great Western Oil And Gas</t>
  </si>
  <si>
    <t>Marcia  Keene</t>
  </si>
  <si>
    <t>Anheuser Busch</t>
  </si>
  <si>
    <t>Van Nuys</t>
  </si>
  <si>
    <t>Colorado Advocates For Rural Electrification</t>
  </si>
  <si>
    <t>PHARMACEUTICAL RESEARCH AND MANUFACTURERS OF AMERICA COLORADO ACTION FUND (PHRMA COLORADO ACTION FUN</t>
  </si>
  <si>
    <t>Pharmaceutical Research &amp; Manufacturers Of America Better Government Committee</t>
  </si>
  <si>
    <t>Jordan  Overstreet</t>
  </si>
  <si>
    <t>Landon  Gates</t>
  </si>
  <si>
    <t>Capitol Success Group</t>
  </si>
  <si>
    <t>Diane  Rosenthal</t>
  </si>
  <si>
    <t>Not Employed</t>
  </si>
  <si>
    <t>Fulcrum Group</t>
  </si>
  <si>
    <t>Jennifer  Goss</t>
  </si>
  <si>
    <t>Tri-State G&amp;T</t>
  </si>
  <si>
    <t>Sue  Hansen</t>
  </si>
  <si>
    <t>Montrose County Commissioner</t>
  </si>
  <si>
    <t>D.  Lundin</t>
  </si>
  <si>
    <t>Montrose County</t>
  </si>
  <si>
    <t>Ed And Shirley'S Inc</t>
  </si>
  <si>
    <t>Cigna</t>
  </si>
  <si>
    <t>Colorado Bankers Association Federal Pac</t>
  </si>
  <si>
    <t>Anhueser Busch</t>
  </si>
  <si>
    <t>Robert  Brown</t>
  </si>
  <si>
    <t>Rebecca  Leffingwell</t>
  </si>
  <si>
    <t>Louisville</t>
  </si>
  <si>
    <t>The Block Distillery</t>
  </si>
  <si>
    <t>Return Of Deposit</t>
  </si>
  <si>
    <t>Kathleen  Campbell</t>
  </si>
  <si>
    <t>Steamboat Springs</t>
  </si>
  <si>
    <t>Political Works</t>
  </si>
  <si>
    <t>Event</t>
  </si>
  <si>
    <t>White River Electric Association</t>
  </si>
  <si>
    <t>Meeker</t>
  </si>
  <si>
    <t>Hoskin Farina Kampf</t>
  </si>
  <si>
    <t>Exponential Engineering</t>
  </si>
  <si>
    <t>Williamson &amp; Associates</t>
  </si>
  <si>
    <t>A. Barry  Hirschfeld</t>
  </si>
  <si>
    <t>Individual (Member of LLC: POLICY MATTERS)</t>
  </si>
  <si>
    <t>Monetary (Itemized) - LLC Contribution (Total Amount: 3250.00)</t>
  </si>
  <si>
    <t>Bryce  Babcock</t>
  </si>
  <si>
    <t>Mark  Olsen</t>
  </si>
  <si>
    <t>T Mobile</t>
  </si>
  <si>
    <t>Bellevue</t>
  </si>
  <si>
    <t>Sam  Rubino</t>
  </si>
  <si>
    <t>Republican National Committee</t>
  </si>
  <si>
    <t>Andrew  Hamrick</t>
  </si>
  <si>
    <t>Colorado Apartment Association</t>
  </si>
  <si>
    <t>Howard  Dempsey</t>
  </si>
  <si>
    <t>Colorado Mining Association</t>
  </si>
  <si>
    <t>Doug  Farmer</t>
  </si>
  <si>
    <t>Charles  Ritz</t>
  </si>
  <si>
    <t>Anthem</t>
  </si>
  <si>
    <t>Jefferson  Thomas</t>
  </si>
  <si>
    <t>Hbs+</t>
  </si>
  <si>
    <t>Stan  Vanderwerf</t>
  </si>
  <si>
    <t>Colorao Springs</t>
  </si>
  <si>
    <t>El Paso County</t>
  </si>
  <si>
    <t>Arlene  Miles</t>
  </si>
  <si>
    <t>Chris  Romer</t>
  </si>
  <si>
    <t>Project Canary</t>
  </si>
  <si>
    <t>John  Powers</t>
  </si>
  <si>
    <t>Stephen  Szabo</t>
  </si>
  <si>
    <t>Ted  Trimpa</t>
  </si>
  <si>
    <t>Trimpa Group</t>
  </si>
  <si>
    <t>Andrew  Fink</t>
  </si>
  <si>
    <t>Edwards</t>
  </si>
  <si>
    <t>Erin  Egan</t>
  </si>
  <si>
    <t>Committee On States</t>
  </si>
  <si>
    <t>Ronald  Sinton</t>
  </si>
  <si>
    <t>Sinton Instruments</t>
  </si>
  <si>
    <t>Laura  Chauncey-Mullins</t>
  </si>
  <si>
    <t>Peter  Kirsch</t>
  </si>
  <si>
    <t>Kaplan, Kirsch &amp; Rockwell</t>
  </si>
  <si>
    <t>Jep  Seman</t>
  </si>
  <si>
    <t>Jps Law</t>
  </si>
  <si>
    <t>Hampton Inn</t>
  </si>
  <si>
    <t>Rental Of Room For Meeting</t>
  </si>
  <si>
    <t>UNE ACTION COMMITTEE</t>
  </si>
  <si>
    <t>Open Bank Account</t>
  </si>
  <si>
    <t>Robert  Graf</t>
  </si>
  <si>
    <t>John  Walsh</t>
  </si>
  <si>
    <t>Wilmerhale</t>
  </si>
  <si>
    <t>Jeff  Blattner</t>
  </si>
  <si>
    <t>Margery  Goldman</t>
  </si>
  <si>
    <t>Rosemary  Darmstadt</t>
  </si>
  <si>
    <t>Glendale</t>
  </si>
  <si>
    <t>Axiom Strategies</t>
  </si>
  <si>
    <t>Asplundh Tree Expert</t>
  </si>
  <si>
    <t>Willow Grove</t>
  </si>
  <si>
    <t>Charlie  Stein</t>
  </si>
  <si>
    <t>Altria Client Services</t>
  </si>
  <si>
    <t>Richmond</t>
  </si>
  <si>
    <t>VA</t>
  </si>
  <si>
    <t>United For A New Economy Action</t>
  </si>
  <si>
    <t>Return Of Bank Fees</t>
  </si>
  <si>
    <t>Ski Country Usa</t>
  </si>
  <si>
    <t>Ge Johnson</t>
  </si>
  <si>
    <t>Patrick  Hamill</t>
  </si>
  <si>
    <t>Oakwood Homes</t>
  </si>
  <si>
    <t>Jpmorgan Chase &amp; Co. Pac</t>
  </si>
  <si>
    <t>Maplebear Inc</t>
  </si>
  <si>
    <t>Martha  Records</t>
  </si>
  <si>
    <t>Elaine  Berman</t>
  </si>
  <si>
    <t>Montrose Printing</t>
  </si>
  <si>
    <t>Printing For Raffle Tickets</t>
  </si>
  <si>
    <t>Apartment Association Of Metro Denver</t>
  </si>
  <si>
    <t>Offset Due To Update Of Filed Item</t>
  </si>
  <si>
    <t>Becky  Medved</t>
  </si>
  <si>
    <t>COLORADO CONSTRUCTION INDUSTRY COALITION - 527 (CCIC - 527)</t>
  </si>
  <si>
    <t>Evergreen Surety</t>
  </si>
  <si>
    <t>Campaign Contribution</t>
  </si>
  <si>
    <t>FUND FOR COLORADO√≠S ENERGY FUTURE</t>
  </si>
  <si>
    <t>Great Western Operating Company, Llc</t>
  </si>
  <si>
    <t>Individual (Member of LLC: GREAT WESTERN OPERATING COMPANY, LLC)</t>
  </si>
  <si>
    <t>Monetary (Itemized) - LLC Contribution (Total Amount: 15000.00)</t>
  </si>
  <si>
    <t>Phil  Winslow</t>
  </si>
  <si>
    <t>Phil Winslow Bmw</t>
  </si>
  <si>
    <t>At&amp;T</t>
  </si>
  <si>
    <t>Eis Solutions</t>
  </si>
  <si>
    <t>Nexus Policy Group</t>
  </si>
  <si>
    <t>Mednax, Inc. Federal Political Action Committee</t>
  </si>
  <si>
    <t>Merck Sharp And Dohme Corp</t>
  </si>
  <si>
    <t>Whitehouse</t>
  </si>
  <si>
    <t>Colorado Ski Country Usa Inc</t>
  </si>
  <si>
    <t>Ad For Colorado Federation Of Republican Women Convention</t>
  </si>
  <si>
    <t>William  Hybl</t>
  </si>
  <si>
    <t>El Pomar Foundation</t>
  </si>
  <si>
    <t>Steve  Durham</t>
  </si>
  <si>
    <t>Thomas  Garmong</t>
  </si>
  <si>
    <t>Darcy  Schoening</t>
  </si>
  <si>
    <t>T-Mobile Usa, Inc.</t>
  </si>
  <si>
    <t>Lumen Technologies Service Group</t>
  </si>
  <si>
    <t>Linda  Shoemaker</t>
  </si>
  <si>
    <t>Renee  Zentz</t>
  </si>
  <si>
    <t>Housing And Building Association</t>
  </si>
  <si>
    <t>Dan  Jablan</t>
  </si>
  <si>
    <t>Cherry Point Strategies</t>
  </si>
  <si>
    <t>Josh  Hanfling</t>
  </si>
  <si>
    <t>Sewald Hanfling</t>
  </si>
  <si>
    <t>Micki  Hackenberger</t>
  </si>
  <si>
    <t>Axiom Politics</t>
  </si>
  <si>
    <t>Mark  Williams</t>
  </si>
  <si>
    <t>Doris  Gomersall</t>
  </si>
  <si>
    <t>Pharmcare Usa</t>
  </si>
  <si>
    <t>Hbs</t>
  </si>
  <si>
    <t>Bristol Myers Squbb</t>
  </si>
  <si>
    <t>Tampa</t>
  </si>
  <si>
    <t>Anthem Inc</t>
  </si>
  <si>
    <t>Golf Event</t>
  </si>
  <si>
    <t>Instacart</t>
  </si>
  <si>
    <t>CLCS (COLORADO LEAGUE OF CHARTER SCHOOLS) ACTION IEC (INDEPENDENT EXPENDITURE COMMITTEE)</t>
  </si>
  <si>
    <t>Clcs Action, Inc.</t>
  </si>
  <si>
    <t>DENVER STUDENTS, FAMILIES AND TEACHERS UNITED FOR EXCELLENT SCHOOLS</t>
  </si>
  <si>
    <t>Kathryn  Ling</t>
  </si>
  <si>
    <t>Felipe  Vieyra</t>
  </si>
  <si>
    <t>Amy  Schwartz</t>
  </si>
  <si>
    <t>Lyons</t>
  </si>
  <si>
    <t>Buildstrong Education</t>
  </si>
  <si>
    <t>Angela  Cobian</t>
  </si>
  <si>
    <t>Patrick  Donovan</t>
  </si>
  <si>
    <t>Tina  Stoetzel</t>
  </si>
  <si>
    <t>Madeline  Webster</t>
  </si>
  <si>
    <t>Lauren  Dunn</t>
  </si>
  <si>
    <t>Alexis  Harrigan</t>
  </si>
  <si>
    <t>Code.Org</t>
  </si>
  <si>
    <t>Donald  Abelstad</t>
  </si>
  <si>
    <t>Carrie  Black</t>
  </si>
  <si>
    <t>Kelly  Duffy</t>
  </si>
  <si>
    <t>Almando  Garcia</t>
  </si>
  <si>
    <t>Joel  Salinas</t>
  </si>
  <si>
    <t>Nate  Sturges</t>
  </si>
  <si>
    <t>Merck Sharp &amp; Dohme Corp</t>
  </si>
  <si>
    <t>Kenilworth</t>
  </si>
  <si>
    <t>Polly  Lawrence</t>
  </si>
  <si>
    <t>Dentons</t>
  </si>
  <si>
    <t>Jake  Zambrano</t>
  </si>
  <si>
    <t>76 Group</t>
  </si>
  <si>
    <t>Staff</t>
  </si>
  <si>
    <t>State Candidates Fund</t>
  </si>
  <si>
    <t>T-Mobile</t>
  </si>
  <si>
    <t>PARENTS FOR GREAT SCHOOLS</t>
  </si>
  <si>
    <t>Denver Families For Public Schools</t>
  </si>
  <si>
    <t>Sherman &amp; Howard</t>
  </si>
  <si>
    <t>Starr &amp; Westbrook Pc</t>
  </si>
  <si>
    <t>Kimberly  Cummins</t>
  </si>
  <si>
    <t>Battle Ground</t>
  </si>
  <si>
    <t>Roena  Frank</t>
  </si>
  <si>
    <t>Picture Of Quilt To Be Raffled</t>
  </si>
  <si>
    <t>Hampton Inn - For Rent For Meeting</t>
  </si>
  <si>
    <t>Jeff  Cummings</t>
  </si>
  <si>
    <t>Duffy Crane</t>
  </si>
  <si>
    <t>Freeport Minerals Corporation</t>
  </si>
  <si>
    <t>Brandon  Hellwig</t>
  </si>
  <si>
    <t>Laurie  Griffin</t>
  </si>
  <si>
    <t>Primoris Services</t>
  </si>
  <si>
    <t>Jen  Walmer</t>
  </si>
  <si>
    <t>Dfer</t>
  </si>
  <si>
    <t>Martha  Awad</t>
  </si>
  <si>
    <t>Cardan Capital Partners</t>
  </si>
  <si>
    <t>Sonja  Burns</t>
  </si>
  <si>
    <t>Colorado Ski Country</t>
  </si>
  <si>
    <t>CLCS ACTION 527</t>
  </si>
  <si>
    <t>Clcs Action</t>
  </si>
  <si>
    <t>Monetary Contribution</t>
  </si>
  <si>
    <t>Altech Industries</t>
  </si>
  <si>
    <t>United Power, Inc.</t>
  </si>
  <si>
    <t>Colorado League Of Charter Schools Action Fund</t>
  </si>
  <si>
    <t>Education Reform Now Advocacy Inc</t>
  </si>
  <si>
    <t>Gopac Election Fund</t>
  </si>
  <si>
    <t>Arlington</t>
  </si>
  <si>
    <t>Parents For Great Schools</t>
  </si>
  <si>
    <t>Stand For Children Inc</t>
  </si>
  <si>
    <t>Ashley  Campbell</t>
  </si>
  <si>
    <t>Kraemer North America</t>
  </si>
  <si>
    <t>Plain</t>
  </si>
  <si>
    <t>50Can Action Fund Inc.</t>
  </si>
  <si>
    <t>David  Scanavino</t>
  </si>
  <si>
    <t>Mmm Healthcare</t>
  </si>
  <si>
    <t>Laramie Energy Llc</t>
  </si>
  <si>
    <t>Individual (Member of LLC: LARAMIE ENERGY LLC)</t>
  </si>
  <si>
    <t>Monetary (Itemized) - LLC Contribution (Total Amount: 5000.00)</t>
  </si>
  <si>
    <t>Robert  Tointon</t>
  </si>
  <si>
    <t>Phelps-Tointon Inc</t>
  </si>
  <si>
    <t>Viaero</t>
  </si>
  <si>
    <t>Reg Services</t>
  </si>
  <si>
    <t>Ames</t>
  </si>
  <si>
    <t>Rodriguez &amp; Assoc</t>
  </si>
  <si>
    <t>Lumen</t>
  </si>
  <si>
    <t>Apc Resources, Llc</t>
  </si>
  <si>
    <t>Uriel  Berrum</t>
  </si>
  <si>
    <t>Ivan  Geer</t>
  </si>
  <si>
    <t>River City Consultants</t>
  </si>
  <si>
    <t>Martin Marietta Political Contributions Committee</t>
  </si>
  <si>
    <t>Colorado Independent Auto Dealers Assoc</t>
  </si>
  <si>
    <t>Steven  Leaffer</t>
  </si>
  <si>
    <t>Cherry Hills Village</t>
  </si>
  <si>
    <t>Leaffer Law Group</t>
  </si>
  <si>
    <t>Pivot Energy</t>
  </si>
  <si>
    <t>Copic</t>
  </si>
  <si>
    <t>Outshine Energy</t>
  </si>
  <si>
    <t>RAISING COLORADO</t>
  </si>
  <si>
    <t>Ten Collective Impact</t>
  </si>
  <si>
    <t>Dennis  Leonard</t>
  </si>
  <si>
    <t>Michael  Trotter</t>
  </si>
  <si>
    <t>Front Range Roofing Systems</t>
  </si>
  <si>
    <t>Evans Management Group Lllp</t>
  </si>
  <si>
    <t>Colorado Contractors Association</t>
  </si>
  <si>
    <t>Will  Andras</t>
  </si>
  <si>
    <t>Erna</t>
  </si>
  <si>
    <t>Total Of Contributions Of $19.99 Or Less Per Contributor For Reporting Period</t>
  </si>
  <si>
    <t>Altria Client Services, Inc.</t>
  </si>
  <si>
    <t>Austin</t>
  </si>
  <si>
    <t>STUDENTS DESERVE BETTER</t>
  </si>
  <si>
    <t>Colorado Fund For Children And Public Education</t>
  </si>
  <si>
    <t>Moira  Kotowski</t>
  </si>
  <si>
    <t>The Capstone Group,Llc</t>
  </si>
  <si>
    <t>Christine  Staberg</t>
  </si>
  <si>
    <t>Silverthorne</t>
  </si>
  <si>
    <t>The Capstone Group Llc</t>
  </si>
  <si>
    <t>READY COLORADO ACTION FUND</t>
  </si>
  <si>
    <t>Poudre Education Association</t>
  </si>
  <si>
    <t>1St Bank</t>
  </si>
  <si>
    <t>Canvassers</t>
  </si>
  <si>
    <t>OUR DENVER, OUR SCHOOLS INDEPENDENT EXPENDITURE COMMITTEE</t>
  </si>
  <si>
    <t>Our Denver, Our Schools</t>
  </si>
  <si>
    <t>Partial Return Of Contribution</t>
  </si>
  <si>
    <t>Noel  Ginsburg</t>
  </si>
  <si>
    <t>Intertech Plastics, Inc.</t>
  </si>
  <si>
    <t>Aurora Education Association</t>
  </si>
  <si>
    <t>Aurora Council For Teachers And Students</t>
  </si>
  <si>
    <t>Gregory  Hatcher</t>
  </si>
  <si>
    <t>Midlothian</t>
  </si>
  <si>
    <t>Denver Classroom Teachers Association</t>
  </si>
  <si>
    <t>Colorado Working Families Party Independent Expenditure Committee</t>
  </si>
  <si>
    <t>Brighton Education Association</t>
  </si>
  <si>
    <t>Clcs Action - 501(C)4</t>
  </si>
  <si>
    <t>Cherry Creek Education Association</t>
  </si>
  <si>
    <t>Jefferson County Education Association</t>
  </si>
  <si>
    <t>VOCES UNIDAS VICTORY FUND</t>
  </si>
  <si>
    <t>Voces Unidas Action Fund</t>
  </si>
  <si>
    <t>Thompson Education Association</t>
  </si>
  <si>
    <t>PROTECT OUR PUBLIC SCHOOLS</t>
  </si>
  <si>
    <t>Coloradans For Public Education Policy</t>
  </si>
  <si>
    <t>To Help Us  	Support Or Oppose Candidates For Elected Office Based On The Candidates√≠ Public Education Policies.</t>
  </si>
  <si>
    <t>Edward C Krug</t>
  </si>
  <si>
    <t>This $20 Is To Cover Maintenance Fees Charged By The Bank.</t>
  </si>
  <si>
    <t>Ground Organizing For Latinos</t>
  </si>
  <si>
    <t>Telephone Services</t>
  </si>
  <si>
    <t>FORWARD PROGRESS</t>
  </si>
  <si>
    <t>50Can Action Fund, Inc.</t>
  </si>
  <si>
    <t>Stand For Children, Inc.</t>
  </si>
  <si>
    <t>40 North Advocacy, Llc</t>
  </si>
  <si>
    <t>Oreland</t>
  </si>
  <si>
    <t>Individual (Member of LLC: 40 NORTH ADVOCACY, LLC)</t>
  </si>
  <si>
    <t>Other Receipts - LLC Contribution (Total Amount: 14291.48)</t>
  </si>
  <si>
    <t>Vendor Credit - Partial Return Of Prior Expense</t>
  </si>
  <si>
    <t>Bruce  Benson</t>
  </si>
  <si>
    <t>Marcy  Benson</t>
  </si>
  <si>
    <t>Education Reform Now Advocacy (Erna)</t>
  </si>
  <si>
    <t>50Can Action</t>
  </si>
  <si>
    <t>WELD COUNTY FREEDOM FIGHTERS</t>
  </si>
  <si>
    <t>Supporting Or Opposing Candidates For Elected Office Based On The Candidates√≠ Public Education Policies.</t>
  </si>
  <si>
    <t>Venmo</t>
  </si>
  <si>
    <t>Venom</t>
  </si>
  <si>
    <t>Venmo - Kurt</t>
  </si>
  <si>
    <t>Venmo - Julie</t>
  </si>
  <si>
    <t>Venmo - Mailyn</t>
  </si>
  <si>
    <t>Venmo - Kate</t>
  </si>
  <si>
    <t>Venmo - Aubrey</t>
  </si>
  <si>
    <t>Venmo - Laura</t>
  </si>
  <si>
    <t>Venmo - Rachelle</t>
  </si>
  <si>
    <t>Venmo - Jenny</t>
  </si>
  <si>
    <t>Venmo - Christine</t>
  </si>
  <si>
    <t>Venmo - Jennifer</t>
  </si>
  <si>
    <t>Venmo - Kacie</t>
  </si>
  <si>
    <t>Venmo - Briana</t>
  </si>
  <si>
    <t>Venmo - Heather</t>
  </si>
  <si>
    <t>Venmo - Stephanie</t>
  </si>
  <si>
    <t>Amy  Kilcoyne</t>
  </si>
  <si>
    <t>Venmo - Amy</t>
  </si>
  <si>
    <t>Martin  Lind</t>
  </si>
  <si>
    <t>Deluxe Car Wash</t>
  </si>
  <si>
    <t>BETTER SCHOOLS FOR A STRONGER COLORADO IEC (BSSC IEC)</t>
  </si>
  <si>
    <t>Stand For Children, Inc</t>
  </si>
  <si>
    <t>Portland</t>
  </si>
  <si>
    <t>OR</t>
  </si>
  <si>
    <t>Pepsico</t>
  </si>
  <si>
    <t>Purchase</t>
  </si>
  <si>
    <t>LOGIC ACTION</t>
  </si>
  <si>
    <t>Earthworks Action Fund Ie Committee</t>
  </si>
  <si>
    <t>Get Out The Vote Text Messages In Larimer County In Kinded By Earthworks</t>
  </si>
  <si>
    <t>Catherine  Dougherty</t>
  </si>
  <si>
    <t>Mark  Ambrozic</t>
  </si>
  <si>
    <t>Cablelabs</t>
  </si>
  <si>
    <t>Julie  Johnston</t>
  </si>
  <si>
    <t>Health Care</t>
  </si>
  <si>
    <t>Anjila  Stimack</t>
  </si>
  <si>
    <t>Covenant Int Inc.</t>
  </si>
  <si>
    <t>Ron  Burrier</t>
  </si>
  <si>
    <t>Stopent.Com Real Estate</t>
  </si>
  <si>
    <t>Mary Ellen  Boehler</t>
  </si>
  <si>
    <t>Connie  Clements</t>
  </si>
  <si>
    <t>Mccrae Colorado Hearing Ventures/Dba Beltone</t>
  </si>
  <si>
    <t>Richard  Poulson</t>
  </si>
  <si>
    <t>Paulson Investments</t>
  </si>
  <si>
    <t>Deborah  Harney</t>
  </si>
  <si>
    <t>David  Mccleskey</t>
  </si>
  <si>
    <t>Duane  Dunn</t>
  </si>
  <si>
    <t>Bryan  Campbell</t>
  </si>
  <si>
    <t>Tina  Dean</t>
  </si>
  <si>
    <t>Evans</t>
  </si>
  <si>
    <t>Steven  Geist</t>
  </si>
  <si>
    <t>Eugene  Mathis</t>
  </si>
  <si>
    <t>Linda  Sherwin</t>
  </si>
  <si>
    <t>David  Davis</t>
  </si>
  <si>
    <t>Vision Institute</t>
  </si>
  <si>
    <t>Chuck  Weber</t>
  </si>
  <si>
    <t>Joan  Brehon</t>
  </si>
  <si>
    <t>James  Holt</t>
  </si>
  <si>
    <t>Glenn  Habicht</t>
  </si>
  <si>
    <t>Benchmark Woodworks</t>
  </si>
  <si>
    <t>Paul  Ricci</t>
  </si>
  <si>
    <t>Fiserv Corporation</t>
  </si>
  <si>
    <t>Mason  Smith</t>
  </si>
  <si>
    <t>William  Watkins</t>
  </si>
  <si>
    <t>Larry  Cook</t>
  </si>
  <si>
    <t>Valerie  Jenkins</t>
  </si>
  <si>
    <t>Danna  Grosvenor</t>
  </si>
  <si>
    <t>Eugene  Nuanes</t>
  </si>
  <si>
    <t>Jon  Morse</t>
  </si>
  <si>
    <t>Pagosa Springs</t>
  </si>
  <si>
    <t>Carol  Crow</t>
  </si>
  <si>
    <t>Greg  Galvan</t>
  </si>
  <si>
    <t>Dell</t>
  </si>
  <si>
    <t>Sandra  Watkins</t>
  </si>
  <si>
    <t>Susan  Martin</t>
  </si>
  <si>
    <t>Richard  Piland</t>
  </si>
  <si>
    <t>Niwot</t>
  </si>
  <si>
    <t>Francis  Steadman</t>
  </si>
  <si>
    <t>Lyon Oil Company</t>
  </si>
  <si>
    <t>Bernatd  Stoecker</t>
  </si>
  <si>
    <t>David  Pierce</t>
  </si>
  <si>
    <t>Roxanne  Martinez</t>
  </si>
  <si>
    <t>Olf Catholic Church</t>
  </si>
  <si>
    <t>Terry  Roper</t>
  </si>
  <si>
    <t>World Finance Group</t>
  </si>
  <si>
    <t>Ron  Till</t>
  </si>
  <si>
    <t>Richard  Eshe</t>
  </si>
  <si>
    <t>Jefferson</t>
  </si>
  <si>
    <t>Cast Transport</t>
  </si>
  <si>
    <t>Amanda  Edwards</t>
  </si>
  <si>
    <t>Anne  Eichman</t>
  </si>
  <si>
    <t>Nancy  Caporale</t>
  </si>
  <si>
    <t>Wfp Ie Committee</t>
  </si>
  <si>
    <t>Brooklyn</t>
  </si>
  <si>
    <t>Yvonne  Feller</t>
  </si>
  <si>
    <t>Fountain</t>
  </si>
  <si>
    <t>Carolyn  Reynolds</t>
  </si>
  <si>
    <t>Ldm</t>
  </si>
  <si>
    <t>COLORADO FUND FOR FREEDOM</t>
  </si>
  <si>
    <t>Rex  Craig</t>
  </si>
  <si>
    <t>Ball Aerospace</t>
  </si>
  <si>
    <t>Dave  Muscianisi</t>
  </si>
  <si>
    <t>James  Cox</t>
  </si>
  <si>
    <t>Chris  Roberts</t>
  </si>
  <si>
    <t>Brian  Green</t>
  </si>
  <si>
    <t>Visa</t>
  </si>
  <si>
    <t>Diane  Dreiling</t>
  </si>
  <si>
    <t>Joel  Rothman</t>
  </si>
  <si>
    <t>Leading Colorado Forward</t>
  </si>
  <si>
    <t>Dayna  Sayers</t>
  </si>
  <si>
    <t>Kim  Minugh</t>
  </si>
  <si>
    <t>Shaw Construction</t>
  </si>
  <si>
    <t>Heating &amp; Plumbing Engineers, Inc</t>
  </si>
  <si>
    <t>Daniel  Schloss</t>
  </si>
  <si>
    <t>Terry W.  Donze</t>
  </si>
  <si>
    <t>Angela  Bourque</t>
  </si>
  <si>
    <t>Bethany  Haitz</t>
  </si>
  <si>
    <t>Kroger</t>
  </si>
  <si>
    <t>Department Of Revenue</t>
  </si>
  <si>
    <t>Lakewood,</t>
  </si>
  <si>
    <t>Refund On Sales Tax</t>
  </si>
  <si>
    <t>Facebook</t>
  </si>
  <si>
    <t>Menlo Park</t>
  </si>
  <si>
    <t>Refund</t>
  </si>
  <si>
    <t>Ronald  Ellis</t>
  </si>
  <si>
    <t>Rocky Ford</t>
  </si>
  <si>
    <t>Smile Direct Club</t>
  </si>
  <si>
    <t>Pfizer</t>
  </si>
  <si>
    <t>Memphis</t>
  </si>
  <si>
    <t>Eli Lilly</t>
  </si>
  <si>
    <t>Fund For Colorado'S Energy Future</t>
  </si>
  <si>
    <t>Scott  Freedle</t>
  </si>
  <si>
    <t>Richard  Schettler</t>
  </si>
  <si>
    <t>Bellvue</t>
  </si>
  <si>
    <t>BETTER JOBS COALITION</t>
  </si>
  <si>
    <t>Restore Colorado Leadership Fund</t>
  </si>
  <si>
    <t>Contribution Received</t>
  </si>
  <si>
    <t>Don  Tullos</t>
  </si>
  <si>
    <t>Crestone</t>
  </si>
  <si>
    <t>Sharon  Pederson</t>
  </si>
  <si>
    <t>Linda  Cathriell</t>
  </si>
  <si>
    <t>Judy  Condor</t>
  </si>
  <si>
    <t>Olathe</t>
  </si>
  <si>
    <t>Barbara  Coster</t>
  </si>
  <si>
    <t>Donna F Rose</t>
  </si>
  <si>
    <t>Ann  Fuller</t>
  </si>
  <si>
    <t>Veritas Fire Engineering</t>
  </si>
  <si>
    <t>Stand For Children</t>
  </si>
  <si>
    <t>Democratic Governors Association</t>
  </si>
  <si>
    <t>Barbara  Neville</t>
  </si>
  <si>
    <t>Coalition For Community Solar Access</t>
  </si>
  <si>
    <t>Brett  Moore</t>
  </si>
  <si>
    <t>Ontheballot</t>
  </si>
  <si>
    <t>Chargepoint</t>
  </si>
  <si>
    <t>Campbell</t>
  </si>
  <si>
    <t>Rd  Sewald</t>
  </si>
  <si>
    <t>Sewald Hanfling Public Affairs</t>
  </si>
  <si>
    <t>Vivage Senior Living</t>
  </si>
  <si>
    <t>Donald D Abelstad</t>
  </si>
  <si>
    <t>Bryce C Babcock</t>
  </si>
  <si>
    <t>Todd E Baker</t>
  </si>
  <si>
    <t>Carrie D Black</t>
  </si>
  <si>
    <t>Thomas E Black</t>
  </si>
  <si>
    <t>Jason S Brassell</t>
  </si>
  <si>
    <t>Curtis M Corrado</t>
  </si>
  <si>
    <t>Fabian A Crespin</t>
  </si>
  <si>
    <t>Timothy J Cronk</t>
  </si>
  <si>
    <t>Farmers Group Inc.</t>
  </si>
  <si>
    <t>Greg M Delgado</t>
  </si>
  <si>
    <t>Keith W Diveley</t>
  </si>
  <si>
    <t>Kelly A Duffy</t>
  </si>
  <si>
    <t>Gary L Dyer</t>
  </si>
  <si>
    <t>Michael J Flynn</t>
  </si>
  <si>
    <t>Almando E Garcia</t>
  </si>
  <si>
    <t>Curt R Henderson</t>
  </si>
  <si>
    <t>Michael A Hendrickson</t>
  </si>
  <si>
    <t>Nicholas  Holmes</t>
  </si>
  <si>
    <t>Jolene A Johnson</t>
  </si>
  <si>
    <t>Claude C Knight</t>
  </si>
  <si>
    <t>Edward D Lucero</t>
  </si>
  <si>
    <t>James E Lundin</t>
  </si>
  <si>
    <t>Don E Means</t>
  </si>
  <si>
    <t>Jacob C Morgan</t>
  </si>
  <si>
    <t>Matthew P Moriarity</t>
  </si>
  <si>
    <t>Holly A Mullins</t>
  </si>
  <si>
    <t>Jennifer L Richardson Fanning</t>
  </si>
  <si>
    <t>Lucas E Richmond</t>
  </si>
  <si>
    <t>Joel M Salinas</t>
  </si>
  <si>
    <t>Bohart T Schomburg</t>
  </si>
  <si>
    <t>David M Seagraves</t>
  </si>
  <si>
    <t>Kevin J Shriver</t>
  </si>
  <si>
    <t>Richard M Shriver</t>
  </si>
  <si>
    <t>Stephen A Test</t>
  </si>
  <si>
    <t>Donald E Ticknor</t>
  </si>
  <si>
    <t>Peter C Vlcek</t>
  </si>
  <si>
    <t>Patricia  Weber</t>
  </si>
  <si>
    <t>Lois  Dunn</t>
  </si>
  <si>
    <t>Fci Constructors</t>
  </si>
  <si>
    <t>Entrada Consulting Group</t>
  </si>
  <si>
    <t>Shear  Inc</t>
  </si>
  <si>
    <t>Healthone Systems Support</t>
  </si>
  <si>
    <t>Online Contribution</t>
  </si>
  <si>
    <t>Colorado Auto Dealers Assoc</t>
  </si>
  <si>
    <t>Richard  Eleuterio</t>
  </si>
  <si>
    <t>The Wild Card Saloon</t>
  </si>
  <si>
    <t>Eric  Granof</t>
  </si>
  <si>
    <t>Calabasas</t>
  </si>
  <si>
    <t>Aia Surety</t>
  </si>
  <si>
    <t>Chad  Calvert</t>
  </si>
  <si>
    <t>Chevron</t>
  </si>
  <si>
    <t>Julie  Freeman</t>
  </si>
  <si>
    <t>Divide</t>
  </si>
  <si>
    <t>INITIATIVE COLORADO</t>
  </si>
  <si>
    <t>Bianca  Thompson</t>
  </si>
  <si>
    <t>Mary  Hobson</t>
  </si>
  <si>
    <t>Efl Associates</t>
  </si>
  <si>
    <t>David  Tschetter</t>
  </si>
  <si>
    <t>Lance  Ferrin</t>
  </si>
  <si>
    <t>Allison Medical</t>
  </si>
  <si>
    <t>Linda  Wilson</t>
  </si>
  <si>
    <t>Tommy  James</t>
  </si>
  <si>
    <t>Virginia  Summers</t>
  </si>
  <si>
    <t>Leidos</t>
  </si>
  <si>
    <t>Shea  Morgan</t>
  </si>
  <si>
    <t>Southwest Lock And Safe</t>
  </si>
  <si>
    <t>Donald  Wilson</t>
  </si>
  <si>
    <t>Mike  Zoellner</t>
  </si>
  <si>
    <t>Zf Capital</t>
  </si>
  <si>
    <t>American Clean Power Assoc</t>
  </si>
  <si>
    <t>Johnson And Johnson</t>
  </si>
  <si>
    <t>Sunrun</t>
  </si>
  <si>
    <t>San Luis Obispo</t>
  </si>
  <si>
    <t>William  Robbins</t>
  </si>
  <si>
    <t>Moye White</t>
  </si>
  <si>
    <t>Glen  Davis</t>
  </si>
  <si>
    <t>Gd17</t>
  </si>
  <si>
    <t>Solar Power Pros</t>
  </si>
  <si>
    <t>Timothy  Wolf</t>
  </si>
  <si>
    <t>Wolf Interests</t>
  </si>
  <si>
    <t>Invenergy</t>
  </si>
  <si>
    <t>Chicago</t>
  </si>
  <si>
    <t>Aveanna</t>
  </si>
  <si>
    <t>Atlanta</t>
  </si>
  <si>
    <t>GA</t>
  </si>
  <si>
    <t>David  Froese</t>
  </si>
  <si>
    <t>Lark Seeds</t>
  </si>
  <si>
    <t>Jamee  Allen</t>
  </si>
  <si>
    <t>Phoneiz</t>
  </si>
  <si>
    <t>Better Jobs Coalition</t>
  </si>
  <si>
    <t>Gisele  Jefferson</t>
  </si>
  <si>
    <t>Akron</t>
  </si>
  <si>
    <t>Kathleen  Vigil</t>
  </si>
  <si>
    <t>Judith  Moore</t>
  </si>
  <si>
    <t>Centrevill</t>
  </si>
  <si>
    <t>Namaste Solar Electric</t>
  </si>
  <si>
    <t>Roger  Freeman</t>
  </si>
  <si>
    <t>Solomon  Malick</t>
  </si>
  <si>
    <t>Jonathan  Fitzpatrick</t>
  </si>
  <si>
    <t>Jacob  Schlesinger</t>
  </si>
  <si>
    <t>Keyes And Fox</t>
  </si>
  <si>
    <t>Jane  Butcher</t>
  </si>
  <si>
    <t>Butcher Management</t>
  </si>
  <si>
    <t>Dee  Perry</t>
  </si>
  <si>
    <t>Larry  Hall</t>
  </si>
  <si>
    <t>Swink</t>
  </si>
  <si>
    <t>COLORADO REPUBLICAN COMMITTEE INDEPENDENT EXPENDITURE COMMITTEE</t>
  </si>
  <si>
    <t>Hale Westfall Llp</t>
  </si>
  <si>
    <t>Return Of Legal Retainer, A Portion Of Which Was Reported Previously As An Expenditure</t>
  </si>
  <si>
    <t>LEAD COLORADO ACTION FUND</t>
  </si>
  <si>
    <t>Friends Of Karen Bigelow</t>
  </si>
  <si>
    <t>Guyleen For Broomfield Mayor</t>
  </si>
  <si>
    <t>Kathryn  Kaut Henson</t>
  </si>
  <si>
    <t>Committee To Elect Randy Moorman</t>
  </si>
  <si>
    <t>Rebekah For Lakewood</t>
  </si>
  <si>
    <t>Wendy  Strom</t>
  </si>
  <si>
    <t>Lotus Financial Partners</t>
  </si>
  <si>
    <t>Comcast</t>
  </si>
  <si>
    <t>Philadelphia</t>
  </si>
  <si>
    <t>Jeslin  Shahrezaei</t>
  </si>
  <si>
    <t>Girls Inc.</t>
  </si>
  <si>
    <t>Gretchen  Rydin</t>
  </si>
  <si>
    <t>All Health Network</t>
  </si>
  <si>
    <t>Amira  Lucas</t>
  </si>
  <si>
    <t>Ability Counseling</t>
  </si>
  <si>
    <t>Cassie  Ratliff</t>
  </si>
  <si>
    <t>Family Tree</t>
  </si>
  <si>
    <t>Fernando  Branch</t>
  </si>
  <si>
    <t>Cihadf</t>
  </si>
  <si>
    <t>Colorado Chamber Political Action Committee</t>
  </si>
  <si>
    <t>Unitedhealth Group Incorporated Pac (Unitedhealth Group Pac)</t>
  </si>
  <si>
    <t>Bloomfield</t>
  </si>
  <si>
    <t>CT</t>
  </si>
  <si>
    <t>Amgen Inc State Political Contributions Account</t>
  </si>
  <si>
    <t>Alexandria</t>
  </si>
  <si>
    <t>Pdc Energy</t>
  </si>
  <si>
    <t>Bridgeport</t>
  </si>
  <si>
    <t>WV</t>
  </si>
  <si>
    <t>Colorado Society Of Eye Physicians And Surgeons</t>
  </si>
  <si>
    <t>Dish</t>
  </si>
  <si>
    <t>Juul Labs Inc</t>
  </si>
  <si>
    <t>Committee To Elect Sarah Martinez</t>
  </si>
  <si>
    <t>Citizens For Kate Miya</t>
  </si>
  <si>
    <t>Sarah Nurmela For Westminster City Council</t>
  </si>
  <si>
    <t>Paula  Reed</t>
  </si>
  <si>
    <t>Schiller Reed</t>
  </si>
  <si>
    <t>Gavin  Light</t>
  </si>
  <si>
    <t>John  Cohagen</t>
  </si>
  <si>
    <t>Snow Goose Companies</t>
  </si>
  <si>
    <t>Suzanne  Schuckman</t>
  </si>
  <si>
    <t>Verizon</t>
  </si>
  <si>
    <t>Colorado Bankers Assoc</t>
  </si>
  <si>
    <t>Colorado Bankers Assoc Federal Pac</t>
  </si>
  <si>
    <t>Colorado Clean Tech Industry Assoc</t>
  </si>
  <si>
    <t>Juul</t>
  </si>
  <si>
    <t>Jesse  Fink</t>
  </si>
  <si>
    <t>Avon</t>
  </si>
  <si>
    <t>Mission Point Partners</t>
  </si>
  <si>
    <t>Roberta  Ayala</t>
  </si>
  <si>
    <t>Colorado Cable Telecommunications Association</t>
  </si>
  <si>
    <t>Amgen Inc.</t>
  </si>
  <si>
    <t>Nexgen Resources  Corporation</t>
  </si>
  <si>
    <t>Tulsa</t>
  </si>
  <si>
    <t>OK</t>
  </si>
  <si>
    <t>Juul Labs</t>
  </si>
  <si>
    <t>Maria  Turnbow</t>
  </si>
  <si>
    <t>Patrick  Davis</t>
  </si>
  <si>
    <t>Patrick Davis Consulting</t>
  </si>
  <si>
    <t>Jeff  Weist</t>
  </si>
  <si>
    <t>Colorado Cable Telecommunications Assoc</t>
  </si>
  <si>
    <t>Ruben  Medina</t>
  </si>
  <si>
    <t>Sean  Tonner</t>
  </si>
  <si>
    <t>John  Ronquillo</t>
  </si>
  <si>
    <t>University Of Colorado</t>
  </si>
  <si>
    <t>Priscilla  Rahn</t>
  </si>
  <si>
    <t>Dps</t>
  </si>
  <si>
    <t>Hilltop Victory Fund</t>
  </si>
  <si>
    <t>Randall  Clark</t>
  </si>
  <si>
    <t>L Roger  Hutson</t>
  </si>
  <si>
    <t>Hrm Resources</t>
  </si>
  <si>
    <t>Fraternal Order Of Police</t>
  </si>
  <si>
    <t>Hueberger Motor</t>
  </si>
  <si>
    <t>Larry  Hoyt</t>
  </si>
  <si>
    <t>Boulder County</t>
  </si>
  <si>
    <t>Dennis  Arfmann</t>
  </si>
  <si>
    <t>Ning  Mosberger</t>
  </si>
  <si>
    <t>Images By Ning</t>
  </si>
  <si>
    <t>Davita</t>
  </si>
  <si>
    <t>Federal Way</t>
  </si>
  <si>
    <t>South Metro Fire Rescue</t>
  </si>
  <si>
    <t>Sue  Raab</t>
  </si>
  <si>
    <t>NEW AMERICANS VICTORY FUND</t>
  </si>
  <si>
    <t>Circ Action Fund</t>
  </si>
  <si>
    <t>Staff Time</t>
  </si>
  <si>
    <t>Kelly A Stetka</t>
  </si>
  <si>
    <t>Christen  Edel</t>
  </si>
  <si>
    <t>Mary  Parker</t>
  </si>
  <si>
    <t>Danielle  Varda</t>
  </si>
  <si>
    <t>Uc Denver</t>
  </si>
  <si>
    <t>Joneen  Mackenzie</t>
  </si>
  <si>
    <t>The Center For Relationship Education</t>
  </si>
  <si>
    <t>Donna  Warren</t>
  </si>
  <si>
    <t>Marypat  Woodward</t>
  </si>
  <si>
    <t>Sum Of Daily Donations $19.99 Or Less</t>
  </si>
  <si>
    <t>James  Komadina</t>
  </si>
  <si>
    <t>Allen  Hill</t>
  </si>
  <si>
    <t>Kh Inc</t>
  </si>
  <si>
    <t>Peter  Rulison</t>
  </si>
  <si>
    <t>Wayne  Schnorr</t>
  </si>
  <si>
    <t>David  Sterner</t>
  </si>
  <si>
    <t>Digital Advertising - Paid To Impact Advertising, 1870 E 33555 S , Salt Lake City,  Ut 81406</t>
  </si>
  <si>
    <t>Pat  Kyffin</t>
  </si>
  <si>
    <t>Dave  Drum</t>
  </si>
  <si>
    <t>Frank  Little</t>
  </si>
  <si>
    <t>Elizabeth  Murray</t>
  </si>
  <si>
    <t>Cheryl  Ilov</t>
  </si>
  <si>
    <t>Monte  Watts</t>
  </si>
  <si>
    <t>Northrop Grumman</t>
  </si>
  <si>
    <t>Lisa  Winbourn</t>
  </si>
  <si>
    <t>Tolmar</t>
  </si>
  <si>
    <t>James  Crowe</t>
  </si>
  <si>
    <t>Holland &amp; Hart</t>
  </si>
  <si>
    <t>Kristine  Moore</t>
  </si>
  <si>
    <t>University Of Minnesota</t>
  </si>
  <si>
    <t>Spike  Buckley</t>
  </si>
  <si>
    <t>Robert  Moorehouse</t>
  </si>
  <si>
    <t>Vermilion</t>
  </si>
  <si>
    <t>Susan  Martel</t>
  </si>
  <si>
    <t>Nextera</t>
  </si>
  <si>
    <t>Juno Beach</t>
  </si>
  <si>
    <t>Cynda Collins  Arsenault</t>
  </si>
  <si>
    <t>Chris  Reinoehl</t>
  </si>
  <si>
    <t>Haliburton</t>
  </si>
  <si>
    <t>Colorado Legislative Strategies</t>
  </si>
  <si>
    <t>Rick  Hohnstein</t>
  </si>
  <si>
    <t>Colorado Association Of Realtors</t>
  </si>
  <si>
    <t>Saflesforce.Com Inc</t>
  </si>
  <si>
    <t>Amr  Holdco Inc</t>
  </si>
  <si>
    <t>Nextera Energy Constructions Llc</t>
  </si>
  <si>
    <t>Individual (Member of LLC: NEXTERA ENERGY CONSTRUCTIONS LLC)</t>
  </si>
  <si>
    <t>Independent Bankers Of Colorado</t>
  </si>
  <si>
    <t>Continental Casualty Company</t>
  </si>
  <si>
    <t>Colorado Society Of Eye Physicians &amp; Surgeons</t>
  </si>
  <si>
    <t>Nextera Energy</t>
  </si>
  <si>
    <t>Uber</t>
  </si>
  <si>
    <t>Julie  Murphy</t>
  </si>
  <si>
    <t>Marathon Petroleum Corporation</t>
  </si>
  <si>
    <t>Findlay</t>
  </si>
  <si>
    <t>Justin  Lenhart</t>
  </si>
  <si>
    <t>Frederick</t>
  </si>
  <si>
    <t>Cisco</t>
  </si>
  <si>
    <t>Jon  Medved</t>
  </si>
  <si>
    <t>Brenda  Feldt</t>
  </si>
  <si>
    <t>Robert  Hicks</t>
  </si>
  <si>
    <t>Rye</t>
  </si>
  <si>
    <t>Staf Time</t>
  </si>
  <si>
    <t>Colorado Beer Distributers Assoc</t>
  </si>
  <si>
    <t>Altria</t>
  </si>
  <si>
    <t>Howard  Melton</t>
  </si>
  <si>
    <t>2022 Dues</t>
  </si>
  <si>
    <t>Nancy  Vasek</t>
  </si>
  <si>
    <t>William  Mutch</t>
  </si>
  <si>
    <t>Philip  Winslow</t>
  </si>
  <si>
    <t>Winslow Bmw</t>
  </si>
  <si>
    <t>Amazon.Com Services Inc</t>
  </si>
  <si>
    <t>Seattle</t>
  </si>
  <si>
    <t>San Ramon</t>
  </si>
  <si>
    <t>The Home Depot Inc. Better Government Committee (Fec)</t>
  </si>
  <si>
    <t>Rutledge'S Inc</t>
  </si>
  <si>
    <t>Richard  King Brown</t>
  </si>
  <si>
    <t>Thomas  Dooley</t>
  </si>
  <si>
    <t>Colorado Beer Distributors Association</t>
  </si>
  <si>
    <t>Patricia  Holte</t>
  </si>
  <si>
    <t>Eli Lilly And Company</t>
  </si>
  <si>
    <t>Sandra  Solin</t>
  </si>
  <si>
    <t>Capitol Solutions</t>
  </si>
  <si>
    <t>Sharon  Wall</t>
  </si>
  <si>
    <t>Amazon</t>
  </si>
  <si>
    <t>Colorado Gaming Assoc</t>
  </si>
  <si>
    <t>Great Western</t>
  </si>
  <si>
    <t>Avangrid</t>
  </si>
  <si>
    <t>Orange</t>
  </si>
  <si>
    <t>Viatris Inc. Political Action Committee (Viapac)</t>
  </si>
  <si>
    <t>Cshba</t>
  </si>
  <si>
    <t>David  Jones</t>
  </si>
  <si>
    <t>Welllife Medical Centers</t>
  </si>
  <si>
    <t>Colorado Sierra Club Independent Action</t>
  </si>
  <si>
    <t>Vail Resorts</t>
  </si>
  <si>
    <t>Colorado Solar &amp; Storage Assoc</t>
  </si>
  <si>
    <t>American Property Casualty Insurance Assoc</t>
  </si>
  <si>
    <t>Salesforce</t>
  </si>
  <si>
    <t>Mary  Bradfield</t>
  </si>
  <si>
    <t>Eli Lilly And Company Political Action Committee</t>
  </si>
  <si>
    <t>46285-0001</t>
  </si>
  <si>
    <t>Axiom Strategies Inc</t>
  </si>
  <si>
    <t>Ace American Insurance Co.</t>
  </si>
  <si>
    <t>Amazon.Com Services Llc</t>
  </si>
  <si>
    <t>Individual (Member of LLC: AMAZON.COM SERVICES LLC)</t>
  </si>
  <si>
    <t>Monetary (Itemized) - LLC Contribution (Total Amount: 10000.00)</t>
  </si>
  <si>
    <t>Colorado Construction Industry Coalition</t>
  </si>
  <si>
    <t>Cheryl  Volesky</t>
  </si>
  <si>
    <t>Douglas County School District</t>
  </si>
  <si>
    <t>William  Nettleblad</t>
  </si>
  <si>
    <t>Mike  Ciembronowicz</t>
  </si>
  <si>
    <t>Kbi Biopharma</t>
  </si>
  <si>
    <t>Jeff G Brown</t>
  </si>
  <si>
    <t>Tim  Schreiner</t>
  </si>
  <si>
    <t>Automotive Arts</t>
  </si>
  <si>
    <t>Christina  Tolbert</t>
  </si>
  <si>
    <t>Front Line Public Affairs</t>
  </si>
  <si>
    <t>Denverr</t>
  </si>
  <si>
    <t>Dane  Cobble</t>
  </si>
  <si>
    <t>Frostbyte</t>
  </si>
  <si>
    <t>Christine  Jones</t>
  </si>
  <si>
    <t>Capitol Heights</t>
  </si>
  <si>
    <t>MD</t>
  </si>
  <si>
    <t>Transfer Of Money From Scholarship Fund To Pay For Quilt Raffle</t>
  </si>
  <si>
    <t>Fofi  Mendez</t>
  </si>
  <si>
    <t>Colorado Construction Industry Coalition - 527 (Ccic - 527)</t>
  </si>
  <si>
    <t>Allstate</t>
  </si>
  <si>
    <t>Northbrook</t>
  </si>
  <si>
    <t>Michael  Gifford</t>
  </si>
  <si>
    <t>Agc Colorado</t>
  </si>
  <si>
    <t>Timothy  Pfeifer</t>
  </si>
  <si>
    <t>Cherwell Software</t>
  </si>
  <si>
    <t>Colorado Republican Leadership Fund</t>
  </si>
  <si>
    <t>Colorado Liberty Fund</t>
  </si>
  <si>
    <t>The Right Leadership Pac</t>
  </si>
  <si>
    <t>Allstate Insurance Company</t>
  </si>
  <si>
    <t>Tacoma</t>
  </si>
  <si>
    <t>Colorado Ski Country Usa</t>
  </si>
  <si>
    <t>Allstate Insurance</t>
  </si>
  <si>
    <t>Rosemary  Murphy</t>
  </si>
  <si>
    <t>Montrose County Treasurer</t>
  </si>
  <si>
    <t>Cfrw 2022 Dues</t>
  </si>
  <si>
    <t>Barry  Wasser</t>
  </si>
  <si>
    <t>Leesburg</t>
  </si>
  <si>
    <t>Tressa  Guynes</t>
  </si>
  <si>
    <t>Montrose County Clerk And Recorder</t>
  </si>
  <si>
    <t>Sonya  Yefsky</t>
  </si>
  <si>
    <t>Pompano Beach</t>
  </si>
  <si>
    <t>COLORADO HOSPITALS ACTION FUND</t>
  </si>
  <si>
    <t>Colorado Hospital Association</t>
  </si>
  <si>
    <t>Add'L 2021 Contribution</t>
  </si>
  <si>
    <t>M'Knib Company</t>
  </si>
  <si>
    <t>Michael  Massarotti</t>
  </si>
  <si>
    <t>Christmas Donation</t>
  </si>
  <si>
    <t>Margaret  Musselmann</t>
  </si>
  <si>
    <t>C.F.R.W. 2022 Dues</t>
  </si>
  <si>
    <t>Cherie  Whiteford</t>
  </si>
  <si>
    <t>Steven  Petersen</t>
  </si>
  <si>
    <t>Lundeen Leadership Fund</t>
  </si>
  <si>
    <t>Susan  Albertson</t>
  </si>
  <si>
    <t>Ebay Inc</t>
  </si>
  <si>
    <t>Allstate Insurance Co</t>
  </si>
  <si>
    <t>Preserve Colorado'S Economy</t>
  </si>
  <si>
    <t>Comcast Financial Agency Corporation</t>
  </si>
  <si>
    <t>San Ramos</t>
  </si>
  <si>
    <t>Retail Services And Systems Inc</t>
  </si>
  <si>
    <t>Bethesda</t>
  </si>
  <si>
    <t>ASSURING QUALITY HEALTHCARE ACCESS FOR COLORADO</t>
  </si>
  <si>
    <t>$19 Or Less Contributions From Our Membership.</t>
  </si>
  <si>
    <t>QUALITY HEALTHCARE FOR COLORADO</t>
  </si>
  <si>
    <t>$19 Or Less Contributions From Our Membership</t>
  </si>
  <si>
    <t>Bristol Myers Squibb</t>
  </si>
  <si>
    <t>Republican State Leadership Committee</t>
  </si>
  <si>
    <t>Cfrw Dues For 2022</t>
  </si>
  <si>
    <t>Pam  Brown</t>
  </si>
  <si>
    <t>Advanced Energy Economy</t>
  </si>
  <si>
    <t>Rechtkornfeld</t>
  </si>
  <si>
    <t>Ebay</t>
  </si>
  <si>
    <t>Lyft</t>
  </si>
  <si>
    <t>Mendez, Barkis &amp; Assoc</t>
  </si>
  <si>
    <t>M.O.  Ross</t>
  </si>
  <si>
    <t>2 Months Rent For Hampton Inn - Room Rent For Meetings In 2022</t>
  </si>
  <si>
    <t>Kerri  Catlin</t>
  </si>
  <si>
    <t>Longrinos  Gonzalez Jr</t>
  </si>
  <si>
    <t>Horizon Therapeutics Usa</t>
  </si>
  <si>
    <t>Deerfield</t>
  </si>
  <si>
    <t>Row Labels</t>
  </si>
  <si>
    <t>(blank)</t>
  </si>
  <si>
    <t>Grand Total</t>
  </si>
  <si>
    <t>Sum of contribution_amount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</si>
</sst>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ra fish" refreshedDate="44580.333866203706" createdVersion="7" refreshedVersion="7" minRefreshableVersion="3" recordCount="2616">
  <cacheSource type="worksheet">
    <worksheetSource ref="A1:M2617" sheet="super_pacs_cont"/>
  </cacheSource>
  <cacheFields count="13">
    <cacheField name="committee" numFmtId="0">
      <sharedItems/>
    </cacheField>
    <cacheField name="committee_type" numFmtId="0">
      <sharedItems/>
    </cacheField>
    <cacheField name="contribution_amount" numFmtId="0">
      <sharedItems containsSemiMixedTypes="0" containsString="0" containsNumber="1" minValue="-550000" maxValue="550000" count="162">
        <n v="100"/>
        <n v="20"/>
        <n v="10"/>
        <n v="25"/>
        <n v="50"/>
        <n v="3"/>
        <n v="2500"/>
        <n v="400"/>
        <n v="200"/>
        <n v="500"/>
        <n v="1500"/>
        <n v="1000"/>
        <n v="40"/>
        <n v="30"/>
        <n v="46.15"/>
        <n v="16.25"/>
        <n v="2000"/>
        <n v="20000"/>
        <n v="250"/>
        <n v="10.050000000000001"/>
        <n v="4000"/>
        <n v="7500"/>
        <n v="5000"/>
        <n v="1250"/>
        <n v="22"/>
        <n v="5"/>
        <n v="61"/>
        <n v="150"/>
        <n v="125"/>
        <n v="300"/>
        <n v="450"/>
        <n v="3000"/>
        <n v="4600"/>
        <n v="75"/>
        <n v="7"/>
        <n v="15"/>
        <n v="5.28"/>
        <n v="12"/>
        <n v="25000"/>
        <n v="70"/>
        <n v="90000"/>
        <n v="10000"/>
        <n v="9000"/>
        <n v="100000"/>
        <n v="-10000"/>
        <n v="16"/>
        <n v="270"/>
        <n v="549.98"/>
        <n v="18255.47"/>
        <n v="99"/>
        <n v="120"/>
        <n v="1"/>
        <n v="245"/>
        <n v="60"/>
        <n v="75000"/>
        <n v="35062.31"/>
        <n v="5500"/>
        <n v="48"/>
        <n v="-2139.5500000000002"/>
        <n v="600"/>
        <n v="50000"/>
        <n v="14750"/>
        <n v="200000"/>
        <n v="19.14"/>
        <n v="510.43"/>
        <n v="498.96"/>
        <n v="498"/>
        <n v="350"/>
        <n v="3250"/>
        <n v="1200"/>
        <n v="750"/>
        <n v="12.25"/>
        <n v="6000"/>
        <n v="140"/>
        <n v="550000"/>
        <n v="-550000"/>
        <n v="55000"/>
        <n v="22500"/>
        <n v="15000"/>
        <n v="3500"/>
        <n v="3862.5"/>
        <n v="9500"/>
        <n v="60.37"/>
        <n v="30000"/>
        <n v="26.9"/>
        <n v="5.7"/>
        <n v="107"/>
        <n v="11"/>
        <n v="95.18"/>
        <n v="18612.5"/>
        <n v="2127"/>
        <n v="150000"/>
        <n v="8.68"/>
        <n v="58.9"/>
        <n v="532"/>
        <n v="14500"/>
        <n v="35000"/>
        <n v="224"/>
        <n v="4500"/>
        <n v="3300"/>
        <n v="49"/>
        <n v="257000"/>
        <n v="3113.25"/>
        <n v="1425.6"/>
        <n v="400000"/>
        <n v="40000"/>
        <n v="45000"/>
        <n v="1364"/>
        <n v="-440.79"/>
        <n v="7000"/>
        <n v="53.5"/>
        <n v="2350.44"/>
        <n v="120000"/>
        <n v="11000"/>
        <n v="2024.54"/>
        <n v="1820"/>
        <n v="60000"/>
        <n v="8791"/>
        <n v="65000"/>
        <n v="55499.77"/>
        <n v="480"/>
        <n v="1788.8"/>
        <n v="14291.48"/>
        <n v="17500"/>
        <n v="2069.7800000000002"/>
        <n v="39.58"/>
        <n v="12000"/>
        <n v="2891.05"/>
        <n v="2600"/>
        <n v="1290"/>
        <n v="520"/>
        <n v="257.04000000000002"/>
        <n v="610.86"/>
        <n v="7749.32"/>
        <n v="135254.74"/>
        <n v="36.58"/>
        <n v="4973.99"/>
        <n v="35"/>
        <n v="1575"/>
        <n v="2672"/>
        <n v="1208.6099999999999"/>
        <n v="3875"/>
        <n v="779.85"/>
        <n v="6"/>
        <n v="19235.2"/>
        <n v="3750"/>
        <n v="3579.62"/>
        <n v="2675.42"/>
        <n v="8750"/>
        <n v="537.19000000000005"/>
        <n v="6908.86"/>
        <n v="8500"/>
        <n v="10866.28"/>
        <n v="366.52"/>
        <n v="1408.85"/>
        <n v="12500"/>
        <n v="47.5"/>
        <n v="250000"/>
        <n v="102"/>
        <n v="70000"/>
        <n v="278"/>
        <n v="110000"/>
      </sharedItems>
    </cacheField>
    <cacheField name="contribution_date" numFmtId="22">
      <sharedItems containsSemiMixedTypes="0" containsNonDate="0" containsDate="1" containsString="0" minDate="2020-12-01T00:00:00" maxDate="2022-01-01T00:00:00"/>
    </cacheField>
    <cacheField name="contributor" numFmtId="0">
      <sharedItems containsBlank="1" count="1029">
        <s v="Lloyd  Tulp"/>
        <s v="Greg  Norlen"/>
        <s v="Jay  Stephenson"/>
        <s v="Janis  Bourassa"/>
        <s v="Joseph  Zurawski"/>
        <s v="Maureen  Sielaff"/>
        <s v="Zachery  Taylor"/>
        <s v="Larry  Ziegler"/>
        <s v="Pat  Malone"/>
        <s v="Christopher  Harker"/>
        <s v="Spacecon Speacialty Contractors"/>
        <s v="David  Hudson"/>
        <s v="Michael  Kuhn"/>
        <s v="Anthem Blue Cross Blue Shield"/>
        <s v="Learning Network Llc"/>
        <s v="Robert  Thomas"/>
        <s v="Darin  Rentz"/>
        <s v="Jeremy  Kinder"/>
        <s v="Thomas  Puschak"/>
        <s v="Todd  Wente"/>
        <s v="Michael  Drewek"/>
        <s v="Premjit  Deol"/>
        <s v="Bharat  Desai"/>
        <s v="Todd  Vanderhiden"/>
        <s v="Jerad  Foran"/>
        <s v="Douglas  Foulk"/>
        <s v="Michael  Bellman"/>
        <s v="Colorado Mortgage Bankers Association"/>
        <s v="Colorado Natural Gas Inc"/>
        <s v="Crestone Peak Resources"/>
        <s v="Amazing Care Home Health Services"/>
        <s v="Colorado Concern"/>
        <s v="Intermountain Rural Electric Association"/>
        <s v="Roseanna  Swope"/>
        <s v="Andy  Colon"/>
        <s v="John  Pitchford"/>
        <s v="Sheryl  Glassgow"/>
        <s v="Vickie  Tonkins"/>
        <s v="Jedd  Moss"/>
        <m/>
        <s v="Sonny  Lobato"/>
        <s v="Monte  Watson"/>
        <s v="Genenpac"/>
        <s v="Candy  Owen"/>
        <s v="Dean  Wilson"/>
        <s v="Audrey  Spaulding"/>
        <s v="Emily  Zadvorny"/>
        <s v="Cory  Campbell"/>
        <s v="Michael  Gaeta"/>
        <s v="Fritz  Sturges"/>
        <s v="Education Reform Now Advocacy"/>
        <s v="Debbie  Wagner"/>
        <s v="Evelyn  Zur"/>
        <s v="Retailers Of Colorado For A Knowledgeable And Informed Electorate (Rockie)"/>
        <s v="Colorado Farm Bureau"/>
        <s v="Fund For Colorado√≠s Energy Future"/>
        <s v="Nr Parentco"/>
        <s v="Brownstein Hyatt Farber Schreck"/>
        <s v="Corecivic"/>
        <s v="Centurylink"/>
        <s v="Colorado Bankers Association"/>
        <s v="Eli Lilly And Company Pac (Federal Pac)"/>
        <s v="Brownstein Hyatt Farber Shreck"/>
        <s v="Evergreen Natural Resources Llc"/>
        <s v="Colorado Optometric Association Small Donor Committee"/>
        <s v="Colorado Chamber 527 Political Organization"/>
        <s v="Michael Best Strategies"/>
        <s v="Colorado Dental Pac (Codpac)"/>
        <s v="Colorado Academy Of Family Physicians Political Committee"/>
        <s v="Naiop Colorado Pac"/>
        <s v="Realtor Small Donor Committee (Rsdc)"/>
        <s v="Beyond Broadway"/>
        <s v="Colorado Pharmacists Society"/>
        <s v="Us Anesthesia Partners Colorado State Committee"/>
        <s v="Colorado Disability Partnership"/>
        <s v="Rx Pharmacies Plus, Inc - Political Action Committee"/>
        <s v="Colorado Independent Auto Dealers Political Committee"/>
        <s v="Nr Parentco Llc"/>
        <s v="Deloitte Political Action Committee"/>
        <s v="Occidental Petroleum Company"/>
        <s v="Colorado Hospitals Action Fund"/>
        <s v="Mendez Barkis And Associates"/>
        <s v="Hispanic Contractors Of Colorado"/>
        <s v="Vivage"/>
        <s v="Colorado Outdoor Advertising Association"/>
        <s v="Friends Of Farmers"/>
        <s v="Novartis"/>
        <s v="Helen  Drexler"/>
        <s v="Colorado Committee Of Auto Retailers (Colo C.A.R.)"/>
        <s v="Bail Roundtable"/>
        <s v="Colorado Optometric Association"/>
        <s v="Bayer"/>
        <s v="Mutch Government Relations"/>
        <s v="Colorado Health Care Association Pc"/>
        <s v="Ready Colorado"/>
        <s v="Occidental Petroleum Corporation"/>
        <s v="Kum &amp; Go"/>
        <s v="Hispanic Contractors Of Colorado Political Action Commmittee (Hcc Pac)"/>
        <s v="Amazing Care Home Health Services Inc"/>
        <s v="Tgs Management"/>
        <s v="Molson Coors"/>
        <s v="Dcp Operating Company"/>
        <s v="Karen  Knight"/>
        <s v="Michael  Ellman"/>
        <s v="John  Froelich"/>
        <s v="Thomas  Friermood"/>
        <s v="Charles  Gottlob"/>
        <s v="James  Johnson"/>
        <s v="Michael  Horner"/>
        <s v="Darla  Trowbridge"/>
        <s v="Tom  Peterson"/>
        <s v="Robert  Bucheit"/>
        <s v="Coy  Ritchie"/>
        <s v="Ryan  Zorn"/>
        <s v="Douglas  Canning"/>
        <s v="Roland  Reynolds"/>
        <s v="Bob  Gilbert"/>
        <s v="Mary  Favara"/>
        <s v="Natasha  Simonson"/>
        <s v="Gary  Corners"/>
        <s v="John R.  Sabados"/>
        <s v="Alison  Whipple"/>
        <s v="Colorado Outdoor Advertising Assoc"/>
        <s v="United Rentals"/>
        <s v="Cheryl  Northrup"/>
        <s v="Gary  Nordic"/>
        <s v="Dave  Gonnion"/>
        <s v="Brian  Yeagley"/>
        <s v="Steve  Elder"/>
        <s v="Christopher  Bentz"/>
        <s v="Debbie  Obermann"/>
        <s v="Bill  Murray"/>
        <s v="James  Vonder Haar"/>
        <s v="Bruce  Anderson"/>
        <s v="Doug  Berg"/>
        <s v="Nathaniel  Bingel"/>
        <s v="Thomas  Black"/>
        <s v="Jason  Brassell"/>
        <s v="Alan  Carpenter"/>
        <s v="Kristyn  Cline"/>
        <s v="Curtis  Corrado"/>
        <s v="Fabian  Crespin"/>
        <s v="Timothy  Cronk"/>
        <s v="Greg  Delgado"/>
        <s v="Keith  Diveley"/>
        <s v="Gary  Dyer"/>
        <s v="Jessica  Farland"/>
        <s v="Paul  Fazzini"/>
        <s v="Michael  Flynn"/>
        <s v="Yolanda  Garcia"/>
        <s v="Richard  Gillit"/>
        <s v="Nick  Gustafson"/>
        <s v="Chungsoo  Ha"/>
        <s v="Curt  Henderson"/>
        <s v="Michael  Hendrickson"/>
        <s v="Jolene  Johnson"/>
        <s v="Claude  Knight"/>
        <s v="Brock  Lindsay"/>
        <s v="Deborah  Lowery"/>
        <s v="Edward  Lucero"/>
        <s v="James  Lundin"/>
        <s v="Richard  Marchesini"/>
        <s v="Don  Means"/>
        <s v="John  Mendenhall"/>
        <s v="Matthew  Moriarity"/>
        <s v="Holly  Mullins"/>
        <s v="Shanna  Powell"/>
        <s v="Dan  Purcell"/>
        <s v="James  Pursell"/>
        <s v="Jennifer  Richardson Fanning"/>
        <s v="Lucas  Richmond"/>
        <s v="Garrett  Sadusky"/>
        <s v="Clint  Sales"/>
        <s v="Matthew  Savage"/>
        <s v="Cindy  Scheuerman"/>
        <s v="Bohart  Schomburg"/>
        <s v="David  Seagraves"/>
        <s v="Jared  Seyl"/>
        <s v="Richard  Seymour"/>
        <s v="Kevin  Shriver"/>
        <s v="Richard  Shriver"/>
        <s v="James  Smith"/>
        <s v="Stephen  Test"/>
        <s v="Donald  Ticknor"/>
        <s v="Santiago  Vargas"/>
        <s v="Peter  Vlcek"/>
        <s v="Ronald  Williams"/>
        <s v="Christine  Woolard"/>
        <s v="Darin  Zier"/>
        <s v="Richard  Cavanaugh"/>
        <s v="Amy  Norton"/>
        <s v="Kathy  Edwardson"/>
        <s v="Brian  Catalucci"/>
        <s v="Stanley  Wehrli"/>
        <s v="Lynda  Jackson"/>
        <s v="Mary Ann  Mccoy"/>
        <s v="Kurt  Wells"/>
        <s v="Learning Network"/>
        <s v="Usap Co Pac"/>
        <s v="Committee For Physician Anesthesia Care"/>
        <s v="Deloitte"/>
        <s v="Irea"/>
        <s v="Captol Focus"/>
        <s v="Capitol Focus"/>
        <s v="Occidental Petroleum"/>
        <s v="Colorado Mortgage Bankers Assoc"/>
        <s v="Panorama Orthopedics"/>
        <s v="Stephanie  Fransen"/>
        <s v="Todd C Lowman"/>
        <s v="Clint  Yeagley"/>
        <s v="Colorado Natural Gas"/>
        <s v="Rocky Mountain Pipe Trades District Council #5"/>
        <s v="Frontline Public Affairs"/>
        <s v="Delta Dental Of Colorado"/>
        <s v="Colorado Commit Of Automotive Retailers"/>
        <s v="Mendez Consulting"/>
        <s v="John  Alderton"/>
        <s v="George  Ross"/>
        <s v="Bruce  Thompson"/>
        <s v="Peter  Schmidt"/>
        <s v="Christina  Maxwell"/>
        <s v="Don  Scanga"/>
        <s v="Mark  Smith"/>
        <s v="Eric  Morgan"/>
        <s v="Janet  Buderus"/>
        <s v="John  Shupe"/>
        <s v="Phyllis  Ortman"/>
        <s v="Katherine  Barry"/>
        <s v="Roy  Alba"/>
        <s v="Teresa  Immel"/>
        <s v="John  Fredericks"/>
        <s v="Scott  Weddel"/>
        <s v="Jamie  Jarvis"/>
        <s v="Sandy And Ted  Allyn"/>
        <s v="Diane  Carabetta"/>
        <s v="Marilyn  Scarborough"/>
        <s v="Linda  George"/>
        <s v="Judy Ann  Files"/>
        <s v="Gary &amp; Sharon  Nordic"/>
        <s v="Bradford  Wann"/>
        <s v="Katie  Lagergren"/>
        <s v="Mary  Mclaughlin"/>
        <s v="Bonnie  Hisgen"/>
        <s v="Nicolas  Heller"/>
        <s v="Evergreen Natural Resources"/>
        <s v="Colorado Academy Of Family Physicians"/>
        <s v="Gilbert  Romero"/>
        <s v="Sweetwater Partners"/>
        <s v="Matsuo Engineering"/>
        <s v="Judith  Binder"/>
        <s v="Ted  Eggleston"/>
        <s v="Lloyd  Fulenwider"/>
        <s v="John  Schroer"/>
        <s v="Corey  Livingston"/>
        <s v="Robert  Pollock"/>
        <s v="Crs Insurance Brokerage"/>
        <s v="Dwight D Johnson"/>
        <s v="Cleave  Simpson"/>
        <s v="Tom  James"/>
        <s v="Mendez Barkis And Assoc"/>
        <s v="Laura S Warren"/>
        <s v="Choice Organics"/>
        <s v="Bruce  Nassau"/>
        <s v="Marijuana Industry Group"/>
        <s v="Gold Dome Access"/>
        <s v="Ed &amp; Shirleys Inc"/>
        <s v="Farmers Group Inc"/>
        <s v="Corecivic Of Tennessee"/>
        <s v="Rita  Cabela"/>
        <s v="Michael  Davis"/>
        <s v="Gordon  Stanfield"/>
        <s v="Associated General Contractors (Agc) Colorado Construction Action Committee"/>
        <s v="Farmers Group, Inc."/>
        <s v="Centurytel Inc."/>
        <s v="Bob  Singleton"/>
        <s v="Jessie  Bauer"/>
        <s v="Lei Companies, Inc."/>
        <s v="Larry  Mizel"/>
        <s v="Wells Fargo"/>
        <s v="Racing Associates Of Colorado"/>
        <s v="Marti  Barnes"/>
        <s v="Betty  Hayes"/>
        <s v="Sherry  Neill"/>
        <s v="Julie A Cox"/>
        <s v="Beverly  Coram"/>
        <s v="Dianna  Coram"/>
        <s v="Karen And Rick  Dunlap"/>
        <s v="Judy  Langston"/>
        <s v="Pat  Brown"/>
        <s v="Michael  Angley"/>
        <s v="Stephen  Smith"/>
        <s v="Paul  Prentice"/>
        <s v="Kimberly  Dealy"/>
        <s v="Evelyn  Angley"/>
        <s v="Trucking Industry Political Action Committee (Tipac)"/>
        <s v="Rai Services Company"/>
        <s v="Colorado Bankers Association State Pac"/>
        <s v="Outfront"/>
        <s v="Hensel Phelps"/>
        <s v="White Construction Group"/>
        <s v="Brownstein Hyatt Farber Schrek"/>
        <s v="Wipfli"/>
        <s v="Rai Services"/>
        <s v="Susan  Anderson"/>
        <s v="Greg  Van Dell"/>
        <s v="Earthworks Action Fund"/>
        <s v="Catherine  Carlson"/>
        <s v="Amr Holdings Inc"/>
        <s v="Ed &amp; Shirley'S Inc"/>
        <s v="Sandra  Numedahl"/>
        <s v="Betty  Kwist"/>
        <s v="Kathleen  Horsky"/>
        <s v="Loralea  Lowder"/>
        <s v="Debra  Anshutz"/>
        <s v="Peter  Lupia"/>
        <s v="Elizabeth  Lupia"/>
        <s v="David  Stiver"/>
        <s v="Dana  Kwist"/>
        <s v="Mary L Sprenger"/>
        <s v="Robert  Abeyta"/>
        <s v="David  Tolle"/>
        <s v="Gwen  Karracker"/>
        <s v="Unite America (Federal Hybrid Pac)"/>
        <s v="Unite Colorado Election Fund"/>
        <s v="Hasan Management"/>
        <s v="Rebecca  Dittmar"/>
        <s v="The Health Center"/>
        <s v="Christine  Rea"/>
        <s v="John H Pitchford"/>
        <s v="The Home Depot Inc Pac"/>
        <s v="Charles  Dickson"/>
        <s v="Jack  Mccartney"/>
        <s v="Harsh International"/>
        <s v="Agrpo Environmental Services"/>
        <s v="Angela  Ritchey"/>
        <s v="Jarrpd  Bessire"/>
        <s v="Wells Ranch Llp"/>
        <s v="Wayne  Schmeeckle"/>
        <s v="Schmeeckle Brothers Construction Company"/>
        <s v="Arlo  Richardson"/>
        <s v="Bruce  White"/>
        <s v="Colorado Oil And Gas Association"/>
        <s v="High Plains Construction Service"/>
        <s v="Mednax"/>
        <s v="The Home Depot Inc. Political Action Committee"/>
        <s v="Colorado Federation Of Republican Women (Cfrw)"/>
        <s v="Roggen Farmers' Elevator Association"/>
        <s v="T Bone Club"/>
        <s v="Marcella  Livingston"/>
        <s v="Duanne  Highley"/>
        <s v="Community Change Voters"/>
        <s v="Thomas  Glenn"/>
        <s v="J-9 Crop Insurance"/>
        <s v="Dismiss Polis"/>
        <s v="John  Gallaspy"/>
        <s v="Colorado Association Of Home Builders"/>
        <s v="Kerry  Feinstein"/>
        <s v="Carolyn  Pirillo"/>
        <s v="Bnsf Railway Company"/>
        <s v="Helena  Mullin"/>
        <s v="Rocky Mountain Mechanical Contractors Association"/>
        <s v="Scott  Bright"/>
        <s v="Alan  Harris"/>
        <s v="Jose  Sandoval"/>
        <s v="Russell  Haas"/>
        <s v="Mya  Arney"/>
        <s v="Eduardo  Reyes"/>
        <s v="Joseph  Dekleva"/>
        <s v="Zelda  Hart"/>
        <s v="Mark  Ziebart"/>
        <s v="William  Hembree"/>
        <s v="William  Hottel"/>
        <s v="James  Spray"/>
        <s v="Philip  Effland"/>
        <s v="Carolyn  Miller"/>
        <s v="Linda  Money"/>
        <s v="Terry  Beh"/>
        <s v="William  Foreman"/>
        <s v="Braxton  Alfred"/>
        <s v="Cecelia  O'Connor"/>
        <s v="Tom  Cooper"/>
        <s v="Jack Little  Little"/>
        <s v="Farmers Bank"/>
        <s v="Brighton Prime Rib Club"/>
        <s v="Jerry  Harrel"/>
        <s v="Cathy  Humphreys"/>
        <s v="Charles  Manning"/>
        <s v="Gregory  Bruce"/>
        <s v="American Petroleum Institute"/>
        <s v="Alpine Bank"/>
        <s v="Jacob  Morgan"/>
        <s v="Gordon  Terroux"/>
        <s v="Tana  Hughes"/>
        <s v="Andrew  Crossno"/>
        <s v="Gerry  Hogue"/>
        <s v="Jerome  Johnson"/>
        <s v="Cindi  Puncerelli"/>
        <s v="Bnsf"/>
        <s v="Theodore  Bryant"/>
        <s v="Wayne  Grundmeyer"/>
        <s v="Deborah  Melnick"/>
        <s v="Stephen  Laffey"/>
        <s v="William  Jerke"/>
        <s v="David  Petrocco"/>
        <s v="Stacey  Kjeldgaard"/>
        <s v="Karen  Korins"/>
        <s v="Leopold  Korins"/>
        <s v="Sws Polifi Llc"/>
        <s v="Johnny  Olson"/>
        <s v="Diane  Miller"/>
        <s v="Irene  Johnson"/>
        <s v="Tom  Norton"/>
        <s v="Sean  Voelschow"/>
        <s v="Kaye  Monfort"/>
        <s v="Donna  Rowland"/>
        <s v="Floyd  Jolly"/>
        <s v="Sandra  Bright"/>
        <s v="Bill  Neil"/>
        <s v="7-Eleven,Inc."/>
        <s v="Steven  Bosley"/>
        <s v="Newcomb  Rollin"/>
        <s v="Cindy  Beemer"/>
        <s v="Sonya  Mathews"/>
        <s v="C. Jerry  Kennedy"/>
        <s v="Cherish  St. Denis"/>
        <s v="Kenneth  Lindbloom"/>
        <s v="Ann  Zeller"/>
        <s v="Jennifer  Miles"/>
        <s v="Adeline  Hodge"/>
        <s v="Hanks  Leslie"/>
        <s v="Sixteen Thirty Fund"/>
        <s v="Christopher  Howes"/>
        <s v="Colo Fraternal Order Of Police: Support Pro Law Enforcement Legislation"/>
        <s v="Kelly  Sloan"/>
        <s v="Alec  Romero"/>
        <s v="Ryan  Romero"/>
        <s v="Dome Strategies Llc"/>
        <s v="Pharmaceutical Research And Manufacturers Of America Colorado Action Fund (Phrma Colorado Action Fun"/>
        <s v="Steven  Jump"/>
        <s v="American Fuel And Petrochemical Manufacturers"/>
        <s v="Values First Colorado"/>
        <s v="Freeport Mcmoran"/>
        <s v="Compass Colorado"/>
        <s v="Darcy  Shoening"/>
        <s v="Kathryn  Witte"/>
        <s v="Teresa  Crews"/>
        <s v="Larry  Liston"/>
        <s v="Sandra  Shakes"/>
        <s v="Douglas  Stimple"/>
        <s v="Andres  Pico"/>
        <s v="Wynne  Palermo"/>
        <s v="Juliann  Mcpadden"/>
        <s v="Jody  Richie"/>
        <s v="James  Landgraf"/>
        <s v="Sandra  Bankes"/>
        <s v="Candice  Boyer"/>
        <s v="John  Stoner"/>
        <s v="Richard  Borga"/>
        <s v="Susan  Pickett"/>
        <s v="United Airlines"/>
        <s v="Carrie  Catlin"/>
        <s v="Lawrence &amp; Suzanne  Hess"/>
        <s v="Orf &amp; Org Pc"/>
        <s v="Sloan And Associates"/>
        <s v="Jia  Meeks"/>
        <s v="Linda  Enstrom"/>
        <s v="Gold Leaf Strategies"/>
        <s v="Sewald Hanfling Llc"/>
        <s v="Atmos Energy Corporation Pac"/>
        <s v="Charter Communications"/>
        <s v="Joseph  Woodford"/>
        <s v="Family Policy Alliance"/>
        <s v="Debbie  Brown"/>
        <s v="Ed  Schumacher"/>
        <s v="Joe  Hearty"/>
        <s v="Western United"/>
        <s v="Reliable Power Consultants"/>
        <s v="Metro Housing Coalition"/>
        <s v="Robert  Mohr"/>
        <s v="Colorado Health Care Association"/>
        <s v="Tanya  Kelly-Bowry"/>
        <s v="Great Western Oil And Gas"/>
        <s v="Marcia  Keene"/>
        <s v="Anheuser Busch"/>
        <s v="Colorado Advocates For Rural Electrification"/>
        <s v="Pharmaceutical Research &amp; Manufacturers Of America Better Government Committee"/>
        <s v="Jordan  Overstreet"/>
        <s v="Landon  Gates"/>
        <s v="Diane  Rosenthal"/>
        <s v="Fulcrum Group"/>
        <s v="Jennifer  Goss"/>
        <s v="Sue  Hansen"/>
        <s v="D.  Lundin"/>
        <s v="Ed And Shirley'S Inc"/>
        <s v="Cigna"/>
        <s v="Colorado Bankers Association Federal Pac"/>
        <s v="Anhueser Busch"/>
        <s v="Robert  Brown"/>
        <s v="Rebecca  Leffingwell"/>
        <s v="The Block Distillery"/>
        <s v="Kathleen  Campbell"/>
        <s v="Political Works"/>
        <s v="White River Electric Association"/>
        <s v="Hoskin Farina Kampf"/>
        <s v="Exponential Engineering"/>
        <s v="Williamson &amp; Associates"/>
        <s v="A. Barry  Hirschfeld"/>
        <s v="Policy Matters"/>
        <s v="Bryce  Babcock"/>
        <s v="Mark  Olsen"/>
        <s v="T Mobile"/>
        <s v="Sam  Rubino"/>
        <s v="Andrew  Hamrick"/>
        <s v="Howard  Dempsey"/>
        <s v="Doug  Farmer"/>
        <s v="Charles  Ritz"/>
        <s v="Jefferson  Thomas"/>
        <s v="Stan  Vanderwerf"/>
        <s v="Arlene  Miles"/>
        <s v="Chris  Romer"/>
        <s v="John  Powers"/>
        <s v="Stephen  Szabo"/>
        <s v="Ted  Trimpa"/>
        <s v="Andrew  Fink"/>
        <s v="Erin  Egan"/>
        <s v="Ronald  Sinton"/>
        <s v="Laura  Chauncey-Mullins"/>
        <s v="Peter  Kirsch"/>
        <s v="Jep  Seman"/>
        <s v="Hampton Inn"/>
        <s v="Robert  Graf"/>
        <s v="John  Walsh"/>
        <s v="Jeff  Blattner"/>
        <s v="Margery  Goldman"/>
        <s v="Rosemary  Darmstadt"/>
        <s v="Axiom Strategies"/>
        <s v="Asplundh Tree Expert"/>
        <s v="Charlie  Stein"/>
        <s v="Altria Client Services"/>
        <s v="United For A New Economy Action"/>
        <s v="Ski Country Usa"/>
        <s v="Patrick  Hamill"/>
        <s v="Jpmorgan Chase &amp; Co. Pac"/>
        <s v="Maplebear Inc"/>
        <s v="Martha  Records"/>
        <s v="Elaine  Berman"/>
        <s v="Montrose Printing"/>
        <s v="Apartment Association Of Metro Denver"/>
        <s v="Colorado Apartment Association"/>
        <s v="Becky  Medved"/>
        <s v="Evergreen Surety"/>
        <s v="Colorado Asphalt Pavement Association"/>
        <s v="Great Western Operating Company, Llc"/>
        <s v="Phil  Winslow"/>
        <s v="At&amp;T"/>
        <s v="Eis Solutions"/>
        <s v="Nexus Policy Group"/>
        <s v="Mednax, Inc. Federal Political Action Committee"/>
        <s v="Merck Sharp And Dohme Corp"/>
        <s v="Colorado Ski Country Usa Inc"/>
        <s v="William  Hybl"/>
        <s v="Steve  Durham"/>
        <s v="Thomas  Garmong"/>
        <s v="Darcy  Schoening"/>
        <s v="T-Mobile Usa, Inc."/>
        <s v="Lumen Technologies Service Group"/>
        <s v="Linda  Shoemaker"/>
        <s v="Renee  Zentz"/>
        <s v="Dan  Jablan"/>
        <s v="Josh  Hanfling"/>
        <s v="Micki  Hackenberger"/>
        <s v="Mark  Williams"/>
        <s v="Doris  Gomersall"/>
        <s v="Bristol Myers Squbb"/>
        <s v="Anthem Inc"/>
        <s v="Instacart"/>
        <s v="Clcs Action, Inc."/>
        <s v="Kathryn  Ling"/>
        <s v="Felipe  Vieyra"/>
        <s v="Amy  Schwartz"/>
        <s v="Angela  Cobian"/>
        <s v="Patrick  Donovan"/>
        <s v="Tina  Stoetzel"/>
        <s v="Madeline  Webster"/>
        <s v="Lauren  Dunn"/>
        <s v="Alexis  Harrigan"/>
        <s v="Donald  Abelstad"/>
        <s v="Carrie  Black"/>
        <s v="Kelly  Duffy"/>
        <s v="Almando  Garcia"/>
        <s v="Joel  Salinas"/>
        <s v="Nate  Sturges"/>
        <s v="Merck Sharp &amp; Dohme Corp"/>
        <s v="Polly  Lawrence"/>
        <s v="Jake  Zambrano"/>
        <s v="State Candidates Fund"/>
        <s v="T-Mobile"/>
        <s v="Denver Families For Public Schools"/>
        <s v="Sherman &amp; Howard"/>
        <s v="Starr &amp; Westbrook Pc"/>
        <s v="Kimberly  Cummins"/>
        <s v="Roena  Frank"/>
        <s v="Jeff  Cummings"/>
        <s v="Freeport Minerals Corporation"/>
        <s v="Brandon  Hellwig"/>
        <s v="Laurie  Griffin"/>
        <s v="Jen  Walmer"/>
        <s v="Martha  Awad"/>
        <s v="Sonja  Burns"/>
        <s v="Colorado Ski Country"/>
        <s v="Clcs Action"/>
        <s v="Altech Industries"/>
        <s v="United Power, Inc."/>
        <s v="Colorado League Of Charter Schools Action Fund"/>
        <s v="Education Reform Now Advocacy Inc"/>
        <s v="Gopac Election Fund"/>
        <s v="Parents For Great Schools"/>
        <s v="Stand For Children Inc"/>
        <s v="Ashley  Campbell"/>
        <s v="Kraemer North America"/>
        <s v="50Can Action Fund Inc."/>
        <s v="David  Scanavino"/>
        <s v="Laramie Energy Llc"/>
        <s v="Robert  Tointon"/>
        <s v="Viaero"/>
        <s v="Reg Services"/>
        <s v="Rodriguez &amp; Assoc"/>
        <s v="Lumen"/>
        <s v="Apc Resources, Llc"/>
        <s v="Uriel  Berrum"/>
        <s v="Ivan  Geer"/>
        <s v="Martin Marietta Political Contributions Committee"/>
        <s v="Colorado Independent Auto Dealers Assoc"/>
        <s v="Steven  Leaffer"/>
        <s v="Pivot Energy"/>
        <s v="Copic"/>
        <s v="Outshine Energy"/>
        <s v="Ten Collective Impact"/>
        <s v="Dennis  Leonard"/>
        <s v="Michael  Trotter"/>
        <s v="Evans Management Group Lllp"/>
        <s v="Colorado Contractors Association"/>
        <s v="Will  Andras"/>
        <s v="Altria Client Services, Inc."/>
        <s v="Colorado Fund For Children And Public Education"/>
        <s v="Moira  Kotowski"/>
        <s v="Christine  Staberg"/>
        <s v="Poudre Education Association"/>
        <s v="1St Bank"/>
        <s v="Our Denver, Our Schools"/>
        <s v="Noel  Ginsburg"/>
        <s v="Aurora Education Association"/>
        <s v="Aurora Council For Teachers And Students"/>
        <s v="Gregory  Hatcher"/>
        <s v="Denver Classroom Teachers Association"/>
        <s v="Colorado Working Families Party Independent Expenditure Committee"/>
        <s v="Brighton Education Association"/>
        <s v="Clcs Action - 501(C)4"/>
        <s v="Cherry Creek Education Association"/>
        <s v="Jefferson County Education Association"/>
        <s v="Voces Unidas Action Fund"/>
        <s v="Thompson Education Association"/>
        <s v="Coloradans For Public Education Policy"/>
        <s v="Edward C Krug"/>
        <s v="Ground Organizing For Latinos"/>
        <s v="50Can Action Fund, Inc."/>
        <s v="Stand For Children, Inc."/>
        <s v="40 North Advocacy, Llc"/>
        <s v="Bruce  Benson"/>
        <s v="Marcy  Benson"/>
        <s v="Education Reform Now Advocacy (Erna)"/>
        <s v="50Can Action"/>
        <s v="Amy  Kilcoyne"/>
        <s v="Martin  Lind"/>
        <s v="Deluxe Car Wash"/>
        <s v="Stand For Children, Inc"/>
        <s v="Pepsico"/>
        <s v="Earthworks Action Fund Ie Committee"/>
        <s v="Catherine  Dougherty"/>
        <s v="Mark  Ambrozic"/>
        <s v="Julie  Johnston"/>
        <s v="Anjila  Stimack"/>
        <s v="Ron  Burrier"/>
        <s v="Mary Ellen  Boehler"/>
        <s v="Connie  Clements"/>
        <s v="Richard  Poulson"/>
        <s v="Deborah  Harney"/>
        <s v="David  Mccleskey"/>
        <s v="Duane  Dunn"/>
        <s v="Bryan  Campbell"/>
        <s v="Tina  Dean"/>
        <s v="Steven  Geist"/>
        <s v="Eugene  Mathis"/>
        <s v="Linda  Sherwin"/>
        <s v="David  Davis"/>
        <s v="Chuck  Weber"/>
        <s v="Joan  Brehon"/>
        <s v="James  Holt"/>
        <s v="Glenn  Habicht"/>
        <s v="Paul  Ricci"/>
        <s v="Mason  Smith"/>
        <s v="William  Watkins"/>
        <s v="Larry  Cook"/>
        <s v="Valerie  Jenkins"/>
        <s v="Danna  Grosvenor"/>
        <s v="Eugene  Nuanes"/>
        <s v="Jon  Morse"/>
        <s v="Carol  Crow"/>
        <s v="Greg  Galvan"/>
        <s v="Sandra  Watkins"/>
        <s v="Susan  Martin"/>
        <s v="Richard  Piland"/>
        <s v="Francis  Steadman"/>
        <s v="Bernatd  Stoecker"/>
        <s v="David  Pierce"/>
        <s v="Roxanne  Martinez"/>
        <s v="Terry  Roper"/>
        <s v="Ron  Till"/>
        <s v="Richard  Eshe"/>
        <s v="Amanda  Edwards"/>
        <s v="Anne  Eichman"/>
        <s v="Nancy  Caporale"/>
        <s v="Wfp Ie Committee"/>
        <s v="Yvonne  Feller"/>
        <s v="Carolyn  Reynolds"/>
        <s v="Rex  Craig"/>
        <s v="Dave  Muscianisi"/>
        <s v="James  Cox"/>
        <s v="Chris  Roberts"/>
        <s v="Brian  Green"/>
        <s v="Diane  Dreiling"/>
        <s v="Joel  Rothman"/>
        <s v="Leading Colorado Forward"/>
        <s v="Dayna  Sayers"/>
        <s v="Kim  Minugh"/>
        <s v="Shaw Construction"/>
        <s v="Heating &amp; Plumbing Engineers, Inc"/>
        <s v="Daniel  Schloss"/>
        <s v="Terry W.  Donze"/>
        <s v="Angela  Bourque"/>
        <s v="Bethany  Haitz"/>
        <s v="Department Of Revenue"/>
        <s v="Facebook"/>
        <s v="Ronald  Ellis"/>
        <s v="Smile Direct Club"/>
        <s v="Pfizer"/>
        <s v="Eli Lilly"/>
        <s v="Fund For Colorado'S Energy Future"/>
        <s v="Scott  Freedle"/>
        <s v="Richard  Schettler"/>
        <s v="Restore Colorado Leadership Fund"/>
        <s v="Don  Tullos"/>
        <s v="Sharon  Pederson"/>
        <s v="Linda  Cathriell"/>
        <s v="Judy  Condor"/>
        <s v="Barbara  Coster"/>
        <s v="Donna F Rose"/>
        <s v="Ann  Fuller"/>
        <s v="Stand For Children"/>
        <s v="Democratic Governors Association"/>
        <s v="Barbara  Neville"/>
        <s v="Coalition For Community Solar Access"/>
        <s v="Brett  Moore"/>
        <s v="Chargepoint"/>
        <s v="Rd  Sewald"/>
        <s v="Vivage Senior Living"/>
        <s v="Donald D Abelstad"/>
        <s v="Bryce C Babcock"/>
        <s v="Todd E Baker"/>
        <s v="Carrie D Black"/>
        <s v="Thomas E Black"/>
        <s v="Jason S Brassell"/>
        <s v="Curtis M Corrado"/>
        <s v="Fabian A Crespin"/>
        <s v="Timothy J Cronk"/>
        <s v="Greg M Delgado"/>
        <s v="Keith W Diveley"/>
        <s v="Kelly A Duffy"/>
        <s v="Gary L Dyer"/>
        <s v="Michael J Flynn"/>
        <s v="Almando E Garcia"/>
        <s v="Curt R Henderson"/>
        <s v="Michael A Hendrickson"/>
        <s v="Nicholas  Holmes"/>
        <s v="Jolene A Johnson"/>
        <s v="Claude C Knight"/>
        <s v="Edward D Lucero"/>
        <s v="James E Lundin"/>
        <s v="Don E Means"/>
        <s v="Jacob C Morgan"/>
        <s v="Matthew P Moriarity"/>
        <s v="Holly A Mullins"/>
        <s v="Jennifer L Richardson Fanning"/>
        <s v="Lucas E Richmond"/>
        <s v="Joel M Salinas"/>
        <s v="Bohart T Schomburg"/>
        <s v="David M Seagraves"/>
        <s v="Kevin J Shriver"/>
        <s v="Richard M Shriver"/>
        <s v="Stephen A Test"/>
        <s v="Donald E Ticknor"/>
        <s v="Peter C Vlcek"/>
        <s v="Patricia  Weber"/>
        <s v="Lois  Dunn"/>
        <s v="Fci Constructors"/>
        <s v="Entrada Consulting Group"/>
        <s v="Shear  Inc"/>
        <s v="Healthone Systems Support"/>
        <s v="Colorado Auto Dealers Assoc"/>
        <s v="Richard  Eleuterio"/>
        <s v="The Wild Card Saloon"/>
        <s v="Eric  Granof"/>
        <s v="Chad  Calvert"/>
        <s v="Julie  Freeman"/>
        <s v="Bianca  Thompson"/>
        <s v="Mary  Hobson"/>
        <s v="David  Tschetter"/>
        <s v="Lance  Ferrin"/>
        <s v="Linda  Wilson"/>
        <s v="Tommy  James"/>
        <s v="Virginia  Summers"/>
        <s v="Shea  Morgan"/>
        <s v="Donald  Wilson"/>
        <s v="Mike  Zoellner"/>
        <s v="American Clean Power Assoc"/>
        <s v="Johnson And Johnson"/>
        <s v="Sunrun"/>
        <s v="William  Robbins"/>
        <s v="Glen  Davis"/>
        <s v="Solar Power Pros"/>
        <s v="Timothy  Wolf"/>
        <s v="Invenergy"/>
        <s v="Aveanna"/>
        <s v="David  Froese"/>
        <s v="Jamee  Allen"/>
        <s v="Better Jobs Coalition"/>
        <s v="Gisele  Jefferson"/>
        <s v="Kathleen  Vigil"/>
        <s v="Judith  Moore"/>
        <s v="Namaste Solar Electric"/>
        <s v="Roger  Freeman"/>
        <s v="Solomon  Malick"/>
        <s v="Jonathan  Fitzpatrick"/>
        <s v="Jacob  Schlesinger"/>
        <s v="Jane  Butcher"/>
        <s v="Dee  Perry"/>
        <s v="Larry  Hall"/>
        <s v="Hale Westfall Llp"/>
        <s v="Friends Of Karen Bigelow"/>
        <s v="Guyleen For Broomfield Mayor"/>
        <s v="Kathryn  Kaut Henson"/>
        <s v="Committee To Elect Randy Moorman"/>
        <s v="Rebekah For Lakewood"/>
        <s v="Wendy  Strom"/>
        <s v="Comcast"/>
        <s v="Jeslin  Shahrezaei"/>
        <s v="Gretchen  Rydin"/>
        <s v="Amira  Lucas"/>
        <s v="Cassie  Ratliff"/>
        <s v="Fernando  Branch"/>
        <s v="Colorado Chamber Political Action Committee"/>
        <s v="Unitedhealth Group Incorporated Pac (Unitedhealth Group Pac)"/>
        <s v="Amgen Inc State Political Contributions Account"/>
        <s v="Pdc Energy"/>
        <s v="Colorado Society Of Eye Physicians And Surgeons"/>
        <s v="Dish"/>
        <s v="Juul Labs Inc"/>
        <s v="Committee To Elect Sarah Martinez"/>
        <s v="Citizens For Kate Miya"/>
        <s v="Sarah Nurmela For Westminster City Council"/>
        <s v="Paula  Reed"/>
        <s v="Gavin  Light"/>
        <s v="John  Cohagen"/>
        <s v="Suzanne  Schuckman"/>
        <s v="Verizon"/>
        <s v="Colorado Bankers Assoc"/>
        <s v="Colorado Bankers Assoc Federal Pac"/>
        <s v="Colorado Clean Tech Industry Assoc"/>
        <s v="Juul"/>
        <s v="Jesse  Fink"/>
        <s v="Roberta  Ayala"/>
        <s v="Colorado Cable Telecommunications Association"/>
        <s v="Amgen Inc."/>
        <s v="Nexgen Resources  Corporation"/>
        <s v="Juul Labs"/>
        <s v="Maria  Turnbow"/>
        <s v="Patrick  Davis"/>
        <s v="Jeff  Weist"/>
        <s v="Ruben  Medina"/>
        <s v="Sean  Tonner"/>
        <s v="John  Ronquillo"/>
        <s v="Priscilla  Rahn"/>
        <s v="Hilltop Victory Fund"/>
        <s v="Randall  Clark"/>
        <s v="L Roger  Hutson"/>
        <s v="Fraternal Order Of Police"/>
        <s v="Hueberger Motor"/>
        <s v="Larry  Hoyt"/>
        <s v="Dennis  Arfmann"/>
        <s v="Ning  Mosberger"/>
        <s v="Davita"/>
        <s v="Sue  Raab"/>
        <s v="Circ Action Fund"/>
        <s v="Kelly A Stetka"/>
        <s v="Christen  Edel"/>
        <s v="Mary  Parker"/>
        <s v="Danielle  Varda"/>
        <s v="Joneen  Mackenzie"/>
        <s v="Donna  Warren"/>
        <s v="Marypat  Woodward"/>
        <s v="James  Komadina"/>
        <s v="Allen  Hill"/>
        <s v="Peter  Rulison"/>
        <s v="Wayne  Schnorr"/>
        <s v="David  Sterner"/>
        <s v="Pat  Kyffin"/>
        <s v="Dave  Drum"/>
        <s v="Frank  Little"/>
        <s v="Elizabeth  Murray"/>
        <s v="Cheryl  Ilov"/>
        <s v="Monte  Watts"/>
        <s v="Lisa  Winbourn"/>
        <s v="James  Crowe"/>
        <s v="Kristine  Moore"/>
        <s v="Spike  Buckley"/>
        <s v="Robert  Moorehouse"/>
        <s v="Susan  Martel"/>
        <s v="Nextera"/>
        <s v="Cynda Collins  Arsenault"/>
        <s v="Chris  Reinoehl"/>
        <s v="Colorado Legislative Strategies"/>
        <s v="Rick  Hohnstein"/>
        <s v="Saflesforce.Com Inc"/>
        <s v="Amr  Holdco Inc"/>
        <s v="Nextera Energy Constructions Llc"/>
        <s v="Independent Bankers Of Colorado"/>
        <s v="Continental Casualty Company"/>
        <s v="Colorado Society Of Eye Physicians &amp; Surgeons"/>
        <s v="Nextera Energy"/>
        <s v="Uber"/>
        <s v="Julie  Murphy"/>
        <s v="Marathon Petroleum Corporation"/>
        <s v="Justin  Lenhart"/>
        <s v="Jon  Medved"/>
        <s v="Brenda  Feldt"/>
        <s v="Robert  Hicks"/>
        <s v="Colorado Beer Distributers Assoc"/>
        <s v="Altria"/>
        <s v="Howard  Melton"/>
        <s v="Nancy  Vasek"/>
        <s v="William  Mutch"/>
        <s v="Philip  Winslow"/>
        <s v="Amazon.Com Services Inc"/>
        <s v="Chevron"/>
        <s v="The Home Depot Inc. Better Government Committee (Fec)"/>
        <s v="Rutledge'S Inc"/>
        <s v="Richard  King Brown"/>
        <s v="Thomas  Dooley"/>
        <s v="Colorado Beer Distributors Association"/>
        <s v="Patricia  Holte"/>
        <s v="Eli Lilly And Company"/>
        <s v="Sandra  Solin"/>
        <s v="Sharon  Wall"/>
        <s v="Amazon"/>
        <s v="Colorado Gaming Assoc"/>
        <s v="Great Western"/>
        <s v="Avangrid"/>
        <s v="Viatris Inc. Political Action Committee (Viapac)"/>
        <s v="David  Jones"/>
        <s v="Colorado Sierra Club Independent Action"/>
        <s v="Vail Resorts"/>
        <s v="Colorado Solar &amp; Storage Assoc"/>
        <s v="American Property Casualty Insurance Assoc"/>
        <s v="Salesforce"/>
        <s v="Mary  Bradfield"/>
        <s v="Eli Lilly And Company Political Action Committee"/>
        <s v="Axiom Strategies Inc"/>
        <s v="Ace American Insurance Co."/>
        <s v="Amazon.Com Services Llc"/>
        <s v="Colorado Construction Industry Coalition"/>
        <s v="Cheryl  Volesky"/>
        <s v="William  Nettleblad"/>
        <s v="Mike  Ciembronowicz"/>
        <s v="Jeff G Brown"/>
        <s v="Tim  Schreiner"/>
        <s v="Christina  Tolbert"/>
        <s v="Front Line Public Affairs"/>
        <s v="Dane  Cobble"/>
        <s v="Christine  Jones"/>
        <s v="Fofi  Mendez"/>
        <s v="Colorado Construction Industry Coalition - 527 (Ccic - 527)"/>
        <s v="Allstate"/>
        <s v="Michael  Gifford"/>
        <s v="Timothy  Pfeifer"/>
        <s v="Colorado Republican Leadership Fund"/>
        <s v="Colorado Liberty Fund"/>
        <s v="The Right Leadership Pac"/>
        <s v="Allstate Insurance Company"/>
        <s v="Colorado Ski Country Usa"/>
        <s v="Allstate Insurance"/>
        <s v="Rosemary  Murphy"/>
        <s v="Barry  Wasser"/>
        <s v="Tressa  Guynes"/>
        <s v="Sonya  Yefsky"/>
        <s v="Colorado Hospital Association"/>
        <s v="M'Knib Company"/>
        <s v="Michael  Massarotti"/>
        <s v="Margaret  Musselmann"/>
        <s v="Cherie  Whiteford"/>
        <s v="Steven  Petersen"/>
        <s v="Lundeen Leadership Fund"/>
        <s v="Susan  Albertson"/>
        <s v="Ebay Inc"/>
        <s v="Allstate Insurance Co"/>
        <s v="Preserve Colorado'S Economy"/>
        <s v="Comcast Financial Agency Corporation"/>
        <s v="Retail Services And Systems Inc"/>
        <s v="Bristol Myers Squibb"/>
        <s v="Republican State Leadership Committee"/>
        <s v="Pam  Brown"/>
        <s v="Advanced Energy Economy"/>
        <s v="Rechtkornfeld"/>
        <s v="Ebay"/>
        <s v="Lyft"/>
        <s v="Mendez, Barkis &amp; Assoc"/>
        <s v="M.O.  Ross"/>
        <s v="Kerri  Catlin"/>
        <s v="Longrinos  Gonzalez Jr"/>
        <s v="Horizon Therapeutics Usa"/>
      </sharedItems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Blank="1" containsMixedTypes="1" containsNumber="1" containsInteger="1" minValue="6002" maxValue="658007"/>
    </cacheField>
    <cacheField name="employer" numFmtId="0">
      <sharedItems containsBlank="1"/>
    </cacheField>
    <cacheField name="occupation" numFmtId="0">
      <sharedItems containsBlank="1"/>
    </cacheField>
    <cacheField name="contributor_type" numFmtId="0">
      <sharedItems containsBlank="1"/>
    </cacheField>
    <cacheField name="contribution_type" numFmtId="0">
      <sharedItems/>
    </cacheField>
    <cacheField name="explan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6">
  <r>
    <s v="COLORADANS AGAINST JARED POLIS"/>
    <s v="Independent Expenditure Committee"/>
    <x v="0"/>
    <d v="2021-01-01T00:00:00"/>
    <x v="0"/>
    <s v="Vail"/>
    <s v="CO"/>
    <n v="81657"/>
    <s v="Self"/>
    <s v="Financial/Investment"/>
    <s v="Individual"/>
    <s v="Monetary (Itemized)"/>
    <m/>
  </r>
  <r>
    <s v="TAKE BACK COLORADO"/>
    <s v="Independent Expenditure Committee"/>
    <x v="1"/>
    <d v="2021-01-01T00:00:00"/>
    <x v="1"/>
    <s v="Denver"/>
    <s v="CO"/>
    <n v="80220"/>
    <s v="Self"/>
    <m/>
    <s v="Individual"/>
    <s v="Monetary (Itemized)"/>
    <m/>
  </r>
  <r>
    <s v="TAKE BACK COLORADO"/>
    <s v="Independent Expenditure Committee"/>
    <x v="0"/>
    <d v="2021-01-01T00:00:00"/>
    <x v="2"/>
    <s v="Colorado Springs"/>
    <s v="CO"/>
    <n v="80917"/>
    <s v="Sumaria Systems, Inc."/>
    <s v="Science/Technology"/>
    <s v="Individual"/>
    <s v="Monetary (Itemized)"/>
    <m/>
  </r>
  <r>
    <s v="TAKE BACK COLORADO"/>
    <s v="Independent Expenditure Committee"/>
    <x v="2"/>
    <d v="2021-01-01T00:00:00"/>
    <x v="3"/>
    <s v="Grand Junction"/>
    <s v="CO"/>
    <n v="81507"/>
    <s v="Retired"/>
    <s v="Retired"/>
    <s v="Individual"/>
    <s v="Monetary (Itemized)"/>
    <m/>
  </r>
  <r>
    <s v="TAKE BACK COLORADO"/>
    <s v="Independent Expenditure Committee"/>
    <x v="3"/>
    <d v="2021-01-01T00:00:00"/>
    <x v="4"/>
    <s v="Parker"/>
    <s v="CO"/>
    <n v="80134"/>
    <s v="Appcoll, Inc."/>
    <s v="Science/Technology"/>
    <s v="Individual"/>
    <s v="Monetary (Itemized)"/>
    <m/>
  </r>
  <r>
    <s v="FRIENDS FOR THE FUTURE (F3)"/>
    <s v="527 Political Organization"/>
    <x v="2"/>
    <d v="2021-01-02T00:00:00"/>
    <x v="5"/>
    <s v="Littleton"/>
    <s v="CO"/>
    <n v="80127"/>
    <s v="Retired"/>
    <s v="Retired"/>
    <s v="Individual"/>
    <s v="Monetary (Itemized)"/>
    <m/>
  </r>
  <r>
    <s v="TAKE BACK COLORADO"/>
    <s v="Independent Expenditure Committee"/>
    <x v="4"/>
    <d v="2021-01-02T00:00:00"/>
    <x v="6"/>
    <s v="Westminster"/>
    <s v="CO"/>
    <n v="80030"/>
    <s v="Z Craft"/>
    <m/>
    <s v="Individual"/>
    <s v="Monetary (Itemized)"/>
    <m/>
  </r>
  <r>
    <s v="TAKE BACK COLORADO"/>
    <s v="Independent Expenditure Committee"/>
    <x v="2"/>
    <d v="2021-01-02T00:00:00"/>
    <x v="7"/>
    <s v="Castle Rock"/>
    <s v="CO"/>
    <n v="80104"/>
    <s v="Retired"/>
    <s v="Retired"/>
    <s v="Individual"/>
    <s v="Monetary (Itemized)"/>
    <m/>
  </r>
  <r>
    <s v="COLORADO WORKING FAMILIES PARTY INDEPENDENT EXPENDITURE COMMITTEE"/>
    <s v="Independent Expenditure Committee"/>
    <x v="2"/>
    <d v="2021-01-04T00:00:00"/>
    <x v="8"/>
    <s v="Arvada"/>
    <s v="CO"/>
    <n v="80005"/>
    <s v="None"/>
    <s v="Unknown"/>
    <s v="Individual"/>
    <s v="Monetary (Itemized)"/>
    <m/>
  </r>
  <r>
    <s v="COLORADO WORKING FAMILIES PARTY INDEPENDENT EXPENDITURE COMMITTEE"/>
    <s v="Independent Expenditure Committee"/>
    <x v="5"/>
    <d v="2021-01-04T00:00:00"/>
    <x v="9"/>
    <s v="Denver"/>
    <s v="CO"/>
    <n v="80206"/>
    <s v="Ussa"/>
    <s v="Other"/>
    <s v="Individual"/>
    <s v="Monetary (Itemized)"/>
    <m/>
  </r>
  <r>
    <s v="ROCKY MOUNTAIN CHAPTER OF ASSOCIATED BUILDERS &amp; CONTRACTORS CO FEA (COLORADO FREE ENTERPRISE ALLIANC"/>
    <s v="Independent Expenditure Committee"/>
    <x v="0"/>
    <d v="2021-01-04T00:00:00"/>
    <x v="10"/>
    <s v="Colorado Springs"/>
    <s v="CO"/>
    <n v="80907"/>
    <m/>
    <m/>
    <s v="Corporation"/>
    <s v="Monetary (Itemized)"/>
    <m/>
  </r>
  <r>
    <s v="TAKE BACK COLORADO"/>
    <s v="Independent Expenditure Committee"/>
    <x v="1"/>
    <d v="2021-01-04T00:00:00"/>
    <x v="11"/>
    <s v="Fort Collins"/>
    <s v="CO"/>
    <n v="80525"/>
    <s v="Recycled Cycles"/>
    <s v="General Business"/>
    <s v="Individual"/>
    <s v="Monetary (Itemized)"/>
    <m/>
  </r>
  <r>
    <s v="TAKE BACK COLORADO"/>
    <s v="Independent Expenditure Committee"/>
    <x v="3"/>
    <d v="2021-01-04T00:00:00"/>
    <x v="12"/>
    <s v="Arvada"/>
    <s v="CO"/>
    <n v="80007"/>
    <s v="Self"/>
    <s v="Media/Public Relations"/>
    <s v="Individual"/>
    <s v="Monetary (Itemized)"/>
    <m/>
  </r>
  <r>
    <s v="RESTORE COLORADO LEADERSHIP FUND"/>
    <s v="527 Political Organization"/>
    <x v="6"/>
    <d v="2021-01-05T00:00:00"/>
    <x v="13"/>
    <s v="Cincinnati"/>
    <s v="OH"/>
    <n v="45209"/>
    <m/>
    <m/>
    <s v="Corporation"/>
    <s v="Monetary (Itemized)"/>
    <m/>
  </r>
  <r>
    <s v="RESTORE COLORADO LEADERSHIP FUND"/>
    <s v="527 Political Organization"/>
    <x v="6"/>
    <d v="2021-01-05T00:00:00"/>
    <x v="14"/>
    <s v="Lakewood"/>
    <s v="CO"/>
    <n v="80228"/>
    <m/>
    <m/>
    <s v="Individual (Member of LLC: LEARNING NETWORK LLC)"/>
    <s v="Monetary (Itemized) - LLC Contribution (Total Amount: 2500.00)"/>
    <m/>
  </r>
  <r>
    <s v="RESTORE COLORADO LEADERSHIP FUND"/>
    <s v="527 Political Organization"/>
    <x v="7"/>
    <d v="2021-01-05T00:00:00"/>
    <x v="15"/>
    <s v="Golden"/>
    <s v="CO"/>
    <n v="80401"/>
    <s v="Panorama Orthopedics"/>
    <s v="Healthcare/Medical"/>
    <s v="Individual"/>
    <s v="Monetary (Itemized)"/>
    <m/>
  </r>
  <r>
    <s v="RESTORE COLORADO LEADERSHIP FUND"/>
    <s v="527 Political Organization"/>
    <x v="7"/>
    <d v="2021-01-05T00:00:00"/>
    <x v="16"/>
    <s v="Golden"/>
    <s v="CO"/>
    <n v="80401"/>
    <s v="Panorama Orthopedics And Spine Center"/>
    <s v="Healthcare/Medical"/>
    <s v="Individual"/>
    <s v="Monetary (Itemized)"/>
    <m/>
  </r>
  <r>
    <s v="RESTORE COLORADO LEADERSHIP FUND"/>
    <s v="527 Political Organization"/>
    <x v="7"/>
    <d v="2021-01-05T00:00:00"/>
    <x v="17"/>
    <s v="Golden"/>
    <s v="CO"/>
    <n v="80401"/>
    <s v="Panorama Orthopedics And Spine Center"/>
    <s v="Healthcare/Medical"/>
    <s v="Individual"/>
    <s v="Monetary (Itemized)"/>
    <m/>
  </r>
  <r>
    <s v="RESTORE COLORADO LEADERSHIP FUND"/>
    <s v="527 Political Organization"/>
    <x v="7"/>
    <d v="2021-01-05T00:00:00"/>
    <x v="18"/>
    <s v="Golden"/>
    <s v="CO"/>
    <n v="80401"/>
    <s v="Panorama Orthopedics And Spine Center"/>
    <s v="Healthcare/Medical"/>
    <s v="Individual"/>
    <s v="Monetary (Itemized)"/>
    <m/>
  </r>
  <r>
    <s v="RESTORE COLORADO LEADERSHIP FUND"/>
    <s v="527 Political Organization"/>
    <x v="7"/>
    <d v="2021-01-05T00:00:00"/>
    <x v="19"/>
    <s v="Golden"/>
    <s v="CO"/>
    <n v="80401"/>
    <s v="Panorama Orthopedics And Spine Center"/>
    <s v="Healthcare/Medical"/>
    <s v="Individual"/>
    <s v="Monetary (Itemized)"/>
    <m/>
  </r>
  <r>
    <s v="RESTORE COLORADO LEADERSHIP FUND"/>
    <s v="527 Political Organization"/>
    <x v="7"/>
    <d v="2021-01-05T00:00:00"/>
    <x v="20"/>
    <s v="Golden"/>
    <s v="CO"/>
    <n v="80401"/>
    <s v="Panorama Orthopedics And Spine Center"/>
    <s v="Healthcare/Medical"/>
    <s v="Individual"/>
    <s v="Monetary (Itemized)"/>
    <m/>
  </r>
  <r>
    <s v="RESTORE COLORADO LEADERSHIP FUND"/>
    <s v="527 Political Organization"/>
    <x v="7"/>
    <d v="2021-01-05T00:00:00"/>
    <x v="21"/>
    <s v="Golden"/>
    <s v="CO"/>
    <n v="80401"/>
    <s v="Panorama Orthopedics And Spine Center"/>
    <s v="Healthcare/Medical"/>
    <s v="Individual"/>
    <s v="Monetary (Itemized)"/>
    <m/>
  </r>
  <r>
    <s v="RESTORE COLORADO LEADERSHIP FUND"/>
    <s v="527 Political Organization"/>
    <x v="7"/>
    <d v="2021-01-05T00:00:00"/>
    <x v="22"/>
    <s v="Golden"/>
    <s v="CO"/>
    <n v="80401"/>
    <s v="Panorama Orthopedics And Spine Center"/>
    <s v="Healthcare/Medical"/>
    <s v="Individual"/>
    <s v="Monetary (Itemized)"/>
    <m/>
  </r>
  <r>
    <s v="RESTORE COLORADO LEADERSHIP FUND"/>
    <s v="527 Political Organization"/>
    <x v="7"/>
    <d v="2021-01-05T00:00:00"/>
    <x v="23"/>
    <s v="Golden"/>
    <s v="CO"/>
    <n v="80401"/>
    <s v="Panorama Orthopedics And Spine Center"/>
    <s v="Healthcare/Medical"/>
    <s v="Individual"/>
    <s v="Monetary (Itemized)"/>
    <m/>
  </r>
  <r>
    <s v="RESTORE COLORADO LEADERSHIP FUND"/>
    <s v="527 Political Organization"/>
    <x v="7"/>
    <d v="2021-01-05T00:00:00"/>
    <x v="24"/>
    <s v="Golden"/>
    <s v="CO"/>
    <n v="80401"/>
    <s v="Panorama Orthopedics And Spine Center"/>
    <s v="Healthcare/Medical"/>
    <s v="Individual"/>
    <s v="Monetary (Itemized)"/>
    <m/>
  </r>
  <r>
    <s v="RESTORE COLORADO LEADERSHIP FUND"/>
    <s v="527 Political Organization"/>
    <x v="8"/>
    <d v="2021-01-05T00:00:00"/>
    <x v="25"/>
    <s v="Golden"/>
    <s v="CO"/>
    <n v="80401"/>
    <s v="Panorama Orthopedics And Spine Center"/>
    <s v="Healthcare/Medical"/>
    <s v="Individual"/>
    <s v="Monetary (Itemized)"/>
    <m/>
  </r>
  <r>
    <s v="RESTORE COLORADO LEADERSHIP FUND"/>
    <s v="527 Political Organization"/>
    <x v="7"/>
    <d v="2021-01-05T00:00:00"/>
    <x v="26"/>
    <s v="Golden"/>
    <s v="CO"/>
    <n v="80401"/>
    <s v="Panorama Orthopedics And Spine Center"/>
    <s v="Healthcare/Medical"/>
    <s v="Individual"/>
    <s v="Monetary (Itemized)"/>
    <m/>
  </r>
  <r>
    <s v="RESTORE COLORADO LEADERSHIP FUND"/>
    <s v="527 Political Organization"/>
    <x v="9"/>
    <d v="2021-01-05T00:00:00"/>
    <x v="27"/>
    <s v="Greenwood Village"/>
    <s v="CO"/>
    <n v="80111"/>
    <m/>
    <m/>
    <s v="Other"/>
    <s v="Monetary (Itemized)"/>
    <m/>
  </r>
  <r>
    <s v="RESTORE COLORADO LEADERSHIP FUND"/>
    <s v="527 Political Organization"/>
    <x v="10"/>
    <d v="2021-01-05T00:00:00"/>
    <x v="28"/>
    <s v="Black Hawk"/>
    <s v="CO"/>
    <n v="80422"/>
    <m/>
    <m/>
    <s v="Corporation"/>
    <s v="Monetary (Itemized)"/>
    <m/>
  </r>
  <r>
    <s v="RESTORE COLORADO LEADERSHIP FUND"/>
    <s v="527 Political Organization"/>
    <x v="6"/>
    <d v="2021-01-05T00:00:00"/>
    <x v="29"/>
    <s v="Denver"/>
    <s v="CO"/>
    <n v="80202"/>
    <m/>
    <m/>
    <s v="Corporation"/>
    <s v="Monetary (Itemized)"/>
    <m/>
  </r>
  <r>
    <s v="RESTORE COLORADO LEADERSHIP FUND"/>
    <s v="527 Political Organization"/>
    <x v="11"/>
    <d v="2021-01-05T00:00:00"/>
    <x v="30"/>
    <s v="Aurora"/>
    <s v="CO"/>
    <n v="80014"/>
    <m/>
    <m/>
    <s v="Corporation"/>
    <s v="Monetary (Itemized)"/>
    <m/>
  </r>
  <r>
    <s v="RESTORE COLORADO LEADERSHIP FUND"/>
    <s v="527 Political Organization"/>
    <x v="6"/>
    <d v="2021-01-05T00:00:00"/>
    <x v="31"/>
    <s v="Denver"/>
    <s v="CO"/>
    <n v="80204"/>
    <m/>
    <m/>
    <s v="Other"/>
    <s v="Monetary (Itemized)"/>
    <m/>
  </r>
  <r>
    <s v="RESTORE COLORADO LEADERSHIP FUND"/>
    <s v="527 Political Organization"/>
    <x v="6"/>
    <d v="2021-01-05T00:00:00"/>
    <x v="32"/>
    <s v="Sedalia"/>
    <s v="CO"/>
    <n v="80135"/>
    <m/>
    <m/>
    <s v="Other"/>
    <s v="Monetary (Itemized)"/>
    <m/>
  </r>
  <r>
    <s v="TAKE BACK COLORADO"/>
    <s v="Independent Expenditure Committee"/>
    <x v="2"/>
    <d v="2021-01-05T00:00:00"/>
    <x v="33"/>
    <s v="Pueblo"/>
    <s v="CO"/>
    <n v="81006"/>
    <s v="Retired"/>
    <s v="Retired"/>
    <s v="Individual"/>
    <s v="Monetary (Itemized)"/>
    <m/>
  </r>
  <r>
    <s v="REPUBLICAN STRATEGY FORUM"/>
    <s v="527 Political Organization"/>
    <x v="12"/>
    <d v="2021-01-06T00:00:00"/>
    <x v="34"/>
    <s v="Colorado Springs"/>
    <s v="CO"/>
    <n v="80909"/>
    <s v="A &amp; L Home Improvements"/>
    <s v="Construction/Engineering"/>
    <s v="Individual"/>
    <s v="Monetary (Itemized)"/>
    <m/>
  </r>
  <r>
    <s v="REPUBLICAN STRATEGY FORUM"/>
    <s v="527 Political Organization"/>
    <x v="12"/>
    <d v="2021-01-06T00:00:00"/>
    <x v="35"/>
    <s v="Colorodo Springs"/>
    <s v="CO"/>
    <n v="80920"/>
    <s v="Retired"/>
    <s v="Retired"/>
    <s v="Individual"/>
    <s v="Monetary (Itemized)"/>
    <m/>
  </r>
  <r>
    <s v="REPUBLICAN STRATEGY FORUM"/>
    <s v="527 Political Organization"/>
    <x v="12"/>
    <d v="2021-01-06T00:00:00"/>
    <x v="36"/>
    <s v="Colorado Springs"/>
    <s v="CO"/>
    <n v="80917"/>
    <s v="Retired"/>
    <s v="Retired"/>
    <s v="Individual"/>
    <s v="Monetary (Itemized)"/>
    <m/>
  </r>
  <r>
    <s v="REPUBLICAN STRATEGY FORUM"/>
    <s v="527 Political Organization"/>
    <x v="13"/>
    <d v="2021-01-06T00:00:00"/>
    <x v="37"/>
    <s v="Colorado Springs"/>
    <s v="CO"/>
    <n v="80918"/>
    <s v="Self"/>
    <s v="Clergy/Faith-based"/>
    <s v="Individual"/>
    <s v="Monetary (Itemized)"/>
    <m/>
  </r>
  <r>
    <s v="FRIENDS OF FARMERS"/>
    <s v="527 Political Organization"/>
    <x v="14"/>
    <d v="2021-01-08T00:00:00"/>
    <x v="38"/>
    <s v="Greenwood Village"/>
    <s v="CO"/>
    <n v="80111"/>
    <s v="Farmers Insurance"/>
    <s v="Insurance Industry"/>
    <s v="Individual"/>
    <s v="Monetary (Itemized)"/>
    <m/>
  </r>
  <r>
    <s v="SENATE MAJORITY FUND"/>
    <s v="527 Political Organization"/>
    <x v="15"/>
    <d v="2021-01-08T00:00:00"/>
    <x v="39"/>
    <m/>
    <m/>
    <m/>
    <m/>
    <m/>
    <m/>
    <s v="Non-Monetary (Non-Itemized)"/>
    <s v="Food And Beverage"/>
  </r>
  <r>
    <s v="TAKE BACK COLORADO"/>
    <s v="Independent Expenditure Committee"/>
    <x v="2"/>
    <d v="2021-01-08T00:00:00"/>
    <x v="40"/>
    <s v="Commerce City"/>
    <s v="CO"/>
    <n v="80022"/>
    <s v="Self"/>
    <s v="Environmental Services"/>
    <s v="Individual"/>
    <s v="Monetary (Itemized)"/>
    <m/>
  </r>
  <r>
    <s v="TAKE BACK COLORADO"/>
    <s v="Independent Expenditure Committee"/>
    <x v="2"/>
    <d v="2021-01-08T00:00:00"/>
    <x v="41"/>
    <s v="Arvada"/>
    <s v="CO"/>
    <n v="80005"/>
    <s v="Retired"/>
    <s v="Retired"/>
    <s v="Individual"/>
    <s v="Monetary (Itemized)"/>
    <m/>
  </r>
  <r>
    <s v="SENATE MAJORITY FUND"/>
    <s v="527 Political Organization"/>
    <x v="16"/>
    <d v="2021-01-09T00:00:00"/>
    <x v="42"/>
    <s v="South San Francisco"/>
    <s v="CA"/>
    <n v="94080"/>
    <m/>
    <m/>
    <s v="Other"/>
    <s v="Monetary (Itemized)"/>
    <m/>
  </r>
  <r>
    <s v="TAKE BACK COLORADO"/>
    <s v="Independent Expenditure Committee"/>
    <x v="2"/>
    <d v="2021-01-09T00:00:00"/>
    <x v="43"/>
    <s v="Longmont"/>
    <s v="CO"/>
    <n v="80504"/>
    <s v="Self"/>
    <s v="General Business"/>
    <s v="Individual"/>
    <s v="Monetary (Itemized)"/>
    <m/>
  </r>
  <r>
    <s v="TAKE BACK COLORADO"/>
    <s v="Independent Expenditure Committee"/>
    <x v="2"/>
    <d v="2021-01-09T00:00:00"/>
    <x v="44"/>
    <s v="Parachute"/>
    <s v="CO"/>
    <n v="81635"/>
    <s v="Retired"/>
    <s v="Retired"/>
    <s v="Individual"/>
    <s v="Monetary (Itemized)"/>
    <m/>
  </r>
  <r>
    <s v="TAKE BACK COLORADO"/>
    <s v="Independent Expenditure Committee"/>
    <x v="3"/>
    <d v="2021-01-09T00:00:00"/>
    <x v="45"/>
    <s v="Carbondale"/>
    <s v="CO"/>
    <n v="81623"/>
    <s v="Retired"/>
    <s v="Retired"/>
    <s v="Individual"/>
    <s v="Monetary (Itemized)"/>
    <m/>
  </r>
  <r>
    <s v="SENATE MAJORITY FUND"/>
    <s v="527 Political Organization"/>
    <x v="10"/>
    <d v="2021-01-10T00:00:00"/>
    <x v="46"/>
    <s v="Denver"/>
    <s v="CO"/>
    <n v="80203"/>
    <s v="Mendez, Barkis And Associates"/>
    <s v="Consultant"/>
    <s v="Individual"/>
    <s v="Monetary (Itemized)"/>
    <m/>
  </r>
  <r>
    <s v="TAKE BACK COLORADO"/>
    <s v="Independent Expenditure Committee"/>
    <x v="4"/>
    <d v="2021-01-10T00:00:00"/>
    <x v="47"/>
    <s v="Castle Rock"/>
    <s v="CO"/>
    <n v="80109"/>
    <s v="Campbell Chiropractic"/>
    <s v="Healthcare/Medical"/>
    <s v="Individual"/>
    <s v="Monetary (Itemized)"/>
    <m/>
  </r>
  <r>
    <s v="TAKE BACK COLORADO"/>
    <s v="Independent Expenditure Committee"/>
    <x v="2"/>
    <d v="2021-01-10T00:00:00"/>
    <x v="48"/>
    <s v="Boulder"/>
    <s v="CO"/>
    <n v="80304"/>
    <s v="Self"/>
    <s v="Healthcare/Medical"/>
    <s v="Individual"/>
    <s v="Monetary (Itemized)"/>
    <m/>
  </r>
  <r>
    <s v="TAKE BACK COLORADO"/>
    <s v="Independent Expenditure Committee"/>
    <x v="2"/>
    <d v="2021-01-10T00:00:00"/>
    <x v="49"/>
    <s v="Lamar"/>
    <s v="CO"/>
    <n v="81052"/>
    <s v="Self"/>
    <s v="Agriculture"/>
    <s v="Individual"/>
    <s v="Monetary (Itemized)"/>
    <m/>
  </r>
  <r>
    <s v="ALL TOGETHER COLORADO"/>
    <s v="Independent Expenditure Committee"/>
    <x v="17"/>
    <d v="2021-01-11T00:00:00"/>
    <x v="50"/>
    <s v="New York"/>
    <s v="NY"/>
    <n v="10038"/>
    <m/>
    <m/>
    <s v="Other"/>
    <s v="Monetary (Itemized)"/>
    <m/>
  </r>
  <r>
    <s v="BETTER COLORADO ALLIANCE"/>
    <s v="Independent Expenditure Committee"/>
    <x v="17"/>
    <d v="2021-01-11T00:00:00"/>
    <x v="50"/>
    <s v="New York"/>
    <s v="NY"/>
    <n v="10038"/>
    <m/>
    <m/>
    <s v="Other"/>
    <s v="Monetary (Itemized)"/>
    <m/>
  </r>
  <r>
    <s v="SENATE MAJORITY FUND"/>
    <s v="527 Political Organization"/>
    <x v="18"/>
    <d v="2021-01-11T00:00:00"/>
    <x v="51"/>
    <s v="Aurora"/>
    <s v="CO"/>
    <n v="80014"/>
    <s v="Colorado Pharmacists Society"/>
    <s v="Office and Administrative Occupations"/>
    <s v="Individual"/>
    <s v="Monetary (Itemized)"/>
    <m/>
  </r>
  <r>
    <s v="TAKE BACK COLORADO"/>
    <s v="Independent Expenditure Committee"/>
    <x v="19"/>
    <d v="2021-01-11T00:00:00"/>
    <x v="52"/>
    <s v="Parker"/>
    <s v="CO"/>
    <n v="80134"/>
    <s v="Retired"/>
    <s v="Retired"/>
    <s v="Individual"/>
    <s v="Monetary (Itemized)"/>
    <m/>
  </r>
  <r>
    <s v="ALL TOGETHER COLORADO"/>
    <s v="Independent Expenditure Committee"/>
    <x v="6"/>
    <d v="2021-01-12T00:00:00"/>
    <x v="53"/>
    <s v="Denver"/>
    <s v="CO"/>
    <n v="80203"/>
    <m/>
    <m/>
    <s v="527 Political Organization"/>
    <s v="Monetary (Itemized)"/>
    <m/>
  </r>
  <r>
    <s v="ALL TOGETHER COLORADO"/>
    <s v="Independent Expenditure Committee"/>
    <x v="11"/>
    <d v="2021-01-12T00:00:00"/>
    <x v="54"/>
    <s v="Englewood"/>
    <s v="CO"/>
    <n v="80112"/>
    <m/>
    <m/>
    <s v="Business"/>
    <s v="Monetary (Itemized)"/>
    <m/>
  </r>
  <r>
    <s v="ALL TOGETHER COLORADO"/>
    <s v="Independent Expenditure Committee"/>
    <x v="20"/>
    <d v="2021-01-12T00:00:00"/>
    <x v="55"/>
    <s v="Denver"/>
    <s v="CO"/>
    <n v="80202"/>
    <m/>
    <m/>
    <s v="527 Political Organization"/>
    <s v="Monetary (Itemized)"/>
    <m/>
  </r>
  <r>
    <s v="ALL TOGETHER COLORADO"/>
    <s v="Independent Expenditure Committee"/>
    <x v="11"/>
    <d v="2021-01-12T00:00:00"/>
    <x v="56"/>
    <s v="Denver"/>
    <s v="CO"/>
    <n v="80227"/>
    <m/>
    <m/>
    <s v="Business"/>
    <s v="Monetary (Itemized)"/>
    <m/>
  </r>
  <r>
    <s v="BETTER COLORADO ALLIANCE"/>
    <s v="Independent Expenditure Committee"/>
    <x v="6"/>
    <d v="2021-01-12T00:00:00"/>
    <x v="53"/>
    <s v="Denver"/>
    <s v="CO"/>
    <n v="80203"/>
    <m/>
    <m/>
    <s v="527 Political Organization"/>
    <s v="Monetary (Itemized)"/>
    <m/>
  </r>
  <r>
    <s v="BETTER COLORADO ALLIANCE"/>
    <s v="Independent Expenditure Committee"/>
    <x v="21"/>
    <d v="2021-01-12T00:00:00"/>
    <x v="57"/>
    <s v="Denver"/>
    <s v="CO"/>
    <n v="80202"/>
    <m/>
    <m/>
    <s v="Business"/>
    <s v="Monetary (Itemized)"/>
    <m/>
  </r>
  <r>
    <s v="BETTER COLORADO ALLIANCE"/>
    <s v="Independent Expenditure Committee"/>
    <x v="11"/>
    <d v="2021-01-12T00:00:00"/>
    <x v="54"/>
    <s v="Englewood"/>
    <s v="CO"/>
    <n v="80112"/>
    <m/>
    <m/>
    <s v="Business"/>
    <s v="Monetary (Itemized)"/>
    <m/>
  </r>
  <r>
    <s v="BETTER COLORADO ALLIANCE"/>
    <s v="Independent Expenditure Committee"/>
    <x v="11"/>
    <d v="2021-01-12T00:00:00"/>
    <x v="58"/>
    <s v="Brentwood"/>
    <s v="TN"/>
    <n v="37027"/>
    <m/>
    <m/>
    <s v="Business"/>
    <s v="Monetary (Itemized)"/>
    <m/>
  </r>
  <r>
    <s v="BETTER COLORADO ALLIANCE"/>
    <s v="Independent Expenditure Committee"/>
    <x v="22"/>
    <d v="2021-01-12T00:00:00"/>
    <x v="59"/>
    <s v="Monroe"/>
    <s v="LA"/>
    <n v="71211"/>
    <m/>
    <m/>
    <s v="Business"/>
    <s v="Monetary (Itemized)"/>
    <m/>
  </r>
  <r>
    <s v="BETTER COLORADO ALLIANCE"/>
    <s v="Independent Expenditure Committee"/>
    <x v="6"/>
    <d v="2021-01-12T00:00:00"/>
    <x v="60"/>
    <s v="Denver"/>
    <s v="CO"/>
    <n v="80203"/>
    <m/>
    <m/>
    <s v="Other"/>
    <s v="Monetary (Itemized)"/>
    <m/>
  </r>
  <r>
    <s v="BETTER COLORADO ALLIANCE"/>
    <s v="Independent Expenditure Committee"/>
    <x v="11"/>
    <d v="2021-01-12T00:00:00"/>
    <x v="56"/>
    <s v="Denver"/>
    <s v="CO"/>
    <n v="80227"/>
    <m/>
    <m/>
    <s v="Business"/>
    <s v="Monetary (Itemized)"/>
    <m/>
  </r>
  <r>
    <s v="BETTER COLORADO ALLIANCE"/>
    <s v="Independent Expenditure Committee"/>
    <x v="11"/>
    <d v="2021-01-12T00:00:00"/>
    <x v="42"/>
    <s v="San Francisco"/>
    <s v="CA"/>
    <n v="94080"/>
    <m/>
    <m/>
    <s v="Other"/>
    <s v="Monetary (Itemized)"/>
    <m/>
  </r>
  <r>
    <s v="RESTORE COLORADO LEADERSHIP FUND"/>
    <s v="527 Political Organization"/>
    <x v="10"/>
    <d v="2021-01-12T00:00:00"/>
    <x v="61"/>
    <s v="Indianapolis"/>
    <s v="IN"/>
    <n v="46285"/>
    <m/>
    <m/>
    <s v="Federal PAC"/>
    <s v="Monetary (Itemized)"/>
    <m/>
  </r>
  <r>
    <s v="RESTORE COLORADO LEADERSHIP FUND"/>
    <s v="527 Political Organization"/>
    <x v="22"/>
    <d v="2021-01-12T00:00:00"/>
    <x v="62"/>
    <s v="Denver"/>
    <s v="CO"/>
    <n v="80202"/>
    <m/>
    <m/>
    <s v="Corporation"/>
    <s v="Monetary (Itemized)"/>
    <m/>
  </r>
  <r>
    <s v="RESTORE COLORADO LEADERSHIP FUND"/>
    <s v="527 Political Organization"/>
    <x v="6"/>
    <d v="2021-01-12T00:00:00"/>
    <x v="63"/>
    <s v="Trinidad"/>
    <s v="CO"/>
    <n v="81082"/>
    <m/>
    <m/>
    <s v="Individual (Member of LLC: EVERGREEN NATURAL RESOURCES LLC)"/>
    <s v="Monetary (Itemized) - LLC Contribution (Total Amount: 2500.00)"/>
    <m/>
  </r>
  <r>
    <s v="RESTORE COLORADO LEADERSHIP FUND"/>
    <s v="527 Political Organization"/>
    <x v="11"/>
    <d v="2021-01-12T00:00:00"/>
    <x v="64"/>
    <s v="Denver"/>
    <s v="CO"/>
    <n v="80202"/>
    <m/>
    <m/>
    <s v="Small Donor Committee"/>
    <s v="Monetary (Itemized)"/>
    <m/>
  </r>
  <r>
    <s v="RESTORE COLORADO LEADERSHIP FUND"/>
    <s v="527 Political Organization"/>
    <x v="22"/>
    <d v="2021-01-12T00:00:00"/>
    <x v="65"/>
    <s v="Denver"/>
    <s v="CO"/>
    <n v="80202"/>
    <m/>
    <m/>
    <s v="527 Political Organization"/>
    <s v="Monetary (Itemized)"/>
    <m/>
  </r>
  <r>
    <s v="RESTORE COLORADO LEADERSHIP FUND"/>
    <s v="527 Political Organization"/>
    <x v="6"/>
    <d v="2021-01-12T00:00:00"/>
    <x v="66"/>
    <s v="Waukeshaw"/>
    <s v="WI"/>
    <n v="53188"/>
    <m/>
    <m/>
    <s v="Individual (Member of LLC: MICHAEL BEST STRATEGIES)"/>
    <s v="Monetary (Itemized) - LLC Contribution (Total Amount: 2500.00)"/>
    <m/>
  </r>
  <r>
    <s v="RESTORE COLORADO LEADERSHIP FUND"/>
    <s v="527 Political Organization"/>
    <x v="6"/>
    <d v="2021-01-12T00:00:00"/>
    <x v="67"/>
    <s v="Greenwood Village"/>
    <s v="CO"/>
    <n v="80111"/>
    <m/>
    <m/>
    <s v="Political Committee"/>
    <s v="Monetary (Itemized)"/>
    <m/>
  </r>
  <r>
    <s v="RESTORE COLORADO LEADERSHIP FUND"/>
    <s v="527 Political Organization"/>
    <x v="11"/>
    <d v="2021-01-12T00:00:00"/>
    <x v="68"/>
    <s v="Aurora"/>
    <s v="CO"/>
    <n v="80014"/>
    <m/>
    <m/>
    <s v="Political Committee"/>
    <s v="Monetary (Itemized)"/>
    <m/>
  </r>
  <r>
    <s v="RESTORE COLORADO LEADERSHIP FUND"/>
    <s v="527 Political Organization"/>
    <x v="9"/>
    <d v="2021-01-12T00:00:00"/>
    <x v="69"/>
    <s v="Denver"/>
    <s v="CO"/>
    <n v="80202"/>
    <m/>
    <m/>
    <s v="Political Committee"/>
    <s v="Monetary (Itemized)"/>
    <m/>
  </r>
  <r>
    <s v="RESTORE COLORADO LEADERSHIP FUND"/>
    <s v="527 Political Organization"/>
    <x v="6"/>
    <d v="2021-01-12T00:00:00"/>
    <x v="70"/>
    <s v="Englewood"/>
    <s v="CO"/>
    <n v="80112"/>
    <m/>
    <m/>
    <s v="Small Donor Committee"/>
    <s v="Monetary (Itemized)"/>
    <m/>
  </r>
  <r>
    <s v="RESTORE COLORADO LEADERSHIP FUND"/>
    <s v="527 Political Organization"/>
    <x v="11"/>
    <d v="2021-01-12T00:00:00"/>
    <x v="71"/>
    <s v="Thornton"/>
    <s v="CO"/>
    <n v="80229"/>
    <m/>
    <m/>
    <s v="Individual (Member of LLC: BEYOND BROADWAY)"/>
    <s v="Monetary (Itemized) - LLC Contribution (Total Amount: 1000.00)"/>
    <m/>
  </r>
  <r>
    <s v="RESTORE COLORADO LEADERSHIP FUND"/>
    <s v="527 Political Organization"/>
    <x v="10"/>
    <d v="2021-01-12T00:00:00"/>
    <x v="72"/>
    <s v="Aurora"/>
    <s v="CO"/>
    <n v="80014"/>
    <m/>
    <m/>
    <s v="Other"/>
    <s v="Monetary (Itemized)"/>
    <m/>
  </r>
  <r>
    <s v="RESTORE COLORADO LEADERSHIP FUND"/>
    <s v="527 Political Organization"/>
    <x v="11"/>
    <d v="2021-01-12T00:00:00"/>
    <x v="73"/>
    <s v="Greenwood Village"/>
    <s v="CO"/>
    <n v="80111"/>
    <m/>
    <m/>
    <s v="Political Committee"/>
    <s v="Monetary (Itemized)"/>
    <m/>
  </r>
  <r>
    <s v="RESTORE COLORADO LEADERSHIP FUND"/>
    <s v="527 Political Organization"/>
    <x v="11"/>
    <d v="2021-01-12T00:00:00"/>
    <x v="74"/>
    <s v="Centennial"/>
    <s v="CO"/>
    <n v="80122"/>
    <m/>
    <m/>
    <s v="Other"/>
    <s v="Monetary (Itemized)"/>
    <m/>
  </r>
  <r>
    <s v="RESTORE COLORADO LEADERSHIP FUND"/>
    <s v="527 Political Organization"/>
    <x v="11"/>
    <d v="2021-01-12T00:00:00"/>
    <x v="75"/>
    <s v="Wheat Ridge"/>
    <s v="CO"/>
    <n v="80033"/>
    <m/>
    <m/>
    <s v="Political Committee"/>
    <s v="Monetary (Itemized)"/>
    <m/>
  </r>
  <r>
    <s v="RESTORE COLORADO LEADERSHIP FUND"/>
    <s v="527 Political Organization"/>
    <x v="11"/>
    <d v="2021-01-12T00:00:00"/>
    <x v="76"/>
    <s v="Littleton"/>
    <s v="CO"/>
    <n v="80120"/>
    <m/>
    <m/>
    <s v="Political Committee"/>
    <s v="Monetary (Itemized)"/>
    <m/>
  </r>
  <r>
    <s v="RESTORE COLORADO LEADERSHIP FUND"/>
    <s v="527 Political Organization"/>
    <x v="9"/>
    <d v="2021-01-12T00:00:00"/>
    <x v="77"/>
    <s v="Denver"/>
    <s v="CO"/>
    <n v="80227"/>
    <m/>
    <m/>
    <s v="Individual (Member of LLC: NR PARENTCO LLC)"/>
    <s v="Monetary (Itemized) - LLC Contribution (Total Amount: 500.00)"/>
    <m/>
  </r>
  <r>
    <s v="RESTORE COLORADO LEADERSHIP FUND"/>
    <s v="527 Political Organization"/>
    <x v="23"/>
    <d v="2021-01-12T00:00:00"/>
    <x v="78"/>
    <s v="Washington"/>
    <s v="DC"/>
    <n v="20044"/>
    <m/>
    <m/>
    <s v="Other"/>
    <s v="Monetary (Itemized)"/>
    <s v="Federal Pac Contribution"/>
  </r>
  <r>
    <s v="RESTORE COLORADO LEADERSHIP FUND"/>
    <s v="527 Political Organization"/>
    <x v="21"/>
    <d v="2021-01-12T00:00:00"/>
    <x v="79"/>
    <s v="Houston"/>
    <s v="TX"/>
    <n v="77252"/>
    <m/>
    <m/>
    <s v="Corporation"/>
    <s v="Monetary (Itemized)"/>
    <m/>
  </r>
  <r>
    <s v="RESTORE COLORADO LEADERSHIP FUND"/>
    <s v="527 Political Organization"/>
    <x v="22"/>
    <d v="2021-01-12T00:00:00"/>
    <x v="80"/>
    <s v="Greenwood Village"/>
    <s v="CO"/>
    <n v="80111"/>
    <m/>
    <m/>
    <s v="Independent Expenditure Committee"/>
    <s v="Monetary (Itemized)"/>
    <m/>
  </r>
  <r>
    <s v="RESTORE COLORADO LEADERSHIP FUND"/>
    <s v="527 Political Organization"/>
    <x v="11"/>
    <d v="2021-01-12T00:00:00"/>
    <x v="81"/>
    <s v="Denver"/>
    <s v="CO"/>
    <n v="80203"/>
    <m/>
    <m/>
    <s v="Corporation"/>
    <s v="Monetary (Itemized)"/>
    <m/>
  </r>
  <r>
    <s v="RESTORE COLORADO LEADERSHIP FUND"/>
    <s v="527 Political Organization"/>
    <x v="11"/>
    <d v="2021-01-12T00:00:00"/>
    <x v="82"/>
    <s v="Denver"/>
    <s v="CO"/>
    <n v="80204"/>
    <m/>
    <m/>
    <s v="Other"/>
    <s v="Monetary (Itemized)"/>
    <m/>
  </r>
  <r>
    <s v="RESTORE COLORADO LEADERSHIP FUND"/>
    <s v="527 Political Organization"/>
    <x v="6"/>
    <d v="2021-01-12T00:00:00"/>
    <x v="83"/>
    <s v="Lakewood"/>
    <s v="CO"/>
    <n v="80228"/>
    <m/>
    <m/>
    <s v="Small Donor Committee"/>
    <s v="Monetary (Itemized)"/>
    <m/>
  </r>
  <r>
    <s v="RESTORE COLORADO LEADERSHIP FUND"/>
    <s v="527 Political Organization"/>
    <x v="11"/>
    <d v="2021-01-12T00:00:00"/>
    <x v="84"/>
    <s v="Denver"/>
    <s v="CO"/>
    <n v="80216"/>
    <m/>
    <m/>
    <s v="Other"/>
    <s v="Monetary (Itemized)"/>
    <m/>
  </r>
  <r>
    <s v="RESTORE COLORADO LEADERSHIP FUND"/>
    <s v="527 Political Organization"/>
    <x v="22"/>
    <d v="2021-01-12T00:00:00"/>
    <x v="85"/>
    <s v="Lisle"/>
    <s v="IL"/>
    <n v="60532"/>
    <m/>
    <m/>
    <s v="527 Political Organization"/>
    <s v="Monetary (Itemized)"/>
    <m/>
  </r>
  <r>
    <s v="SENATE MAJORITY FUND"/>
    <s v="527 Political Organization"/>
    <x v="16"/>
    <d v="2021-01-12T00:00:00"/>
    <x v="86"/>
    <s v="East Hanover"/>
    <s v="NJ"/>
    <n v="7936"/>
    <m/>
    <m/>
    <s v="Corporation"/>
    <s v="Monetary (Itemized)"/>
    <m/>
  </r>
  <r>
    <s v="SENATE MAJORITY FUND"/>
    <s v="527 Political Organization"/>
    <x v="9"/>
    <d v="2021-01-12T00:00:00"/>
    <x v="87"/>
    <s v="Longmont"/>
    <s v="CO"/>
    <n v="80503"/>
    <s v="Delta Dental"/>
    <s v="Healthcare/Medical"/>
    <s v="Individual"/>
    <s v="Monetary (Itemized)"/>
    <m/>
  </r>
  <r>
    <s v="SENATE MAJORITY FUND"/>
    <s v="527 Political Organization"/>
    <x v="22"/>
    <d v="2021-01-12T00:00:00"/>
    <x v="88"/>
    <s v="Denver"/>
    <s v="CO"/>
    <n v="80203"/>
    <m/>
    <m/>
    <s v="Political Committee"/>
    <s v="Monetary (Itemized)"/>
    <m/>
  </r>
  <r>
    <s v="SENATE MAJORITY FUND"/>
    <s v="527 Political Organization"/>
    <x v="6"/>
    <d v="2021-01-12T00:00:00"/>
    <x v="89"/>
    <s v="Denver"/>
    <s v="CO"/>
    <n v="80205"/>
    <m/>
    <m/>
    <s v="Other"/>
    <s v="Monetary (Itemized)"/>
    <m/>
  </r>
  <r>
    <s v="SENATE MAJORITY FUND"/>
    <s v="527 Political Organization"/>
    <x v="22"/>
    <d v="2021-01-12T00:00:00"/>
    <x v="85"/>
    <s v="Lisle"/>
    <s v="IL"/>
    <n v="60532"/>
    <m/>
    <m/>
    <s v="527 Political Organization"/>
    <s v="Monetary (Itemized)"/>
    <m/>
  </r>
  <r>
    <s v="SENATE MAJORITY FUND"/>
    <s v="527 Political Organization"/>
    <x v="11"/>
    <d v="2021-01-12T00:00:00"/>
    <x v="90"/>
    <s v="Denver"/>
    <s v="CO"/>
    <n v="80202"/>
    <m/>
    <m/>
    <s v="Other"/>
    <s v="Monetary (Itemized)"/>
    <m/>
  </r>
  <r>
    <s v="SENATE MAJORITY FUND"/>
    <s v="527 Political Organization"/>
    <x v="11"/>
    <d v="2021-01-12T00:00:00"/>
    <x v="68"/>
    <s v="Aurora"/>
    <s v="CO"/>
    <n v="80014"/>
    <m/>
    <m/>
    <s v="Political Committee"/>
    <s v="Monetary (Itemized)"/>
    <m/>
  </r>
  <r>
    <s v="SENATE MAJORITY FUND"/>
    <s v="527 Political Organization"/>
    <x v="9"/>
    <d v="2021-01-12T00:00:00"/>
    <x v="69"/>
    <s v="Denver"/>
    <s v="CO"/>
    <n v="80202"/>
    <m/>
    <m/>
    <s v="Political Committee"/>
    <s v="Monetary (Itemized)"/>
    <m/>
  </r>
  <r>
    <s v="SENATE MAJORITY FUND"/>
    <s v="527 Political Organization"/>
    <x v="6"/>
    <d v="2021-01-12T00:00:00"/>
    <x v="66"/>
    <s v="Milwaukee"/>
    <s v="WI"/>
    <n v="53202"/>
    <m/>
    <m/>
    <s v="Individual (Member of LLC: MICHAEL BEST STRATEGIES)"/>
    <s v="Monetary (Itemized) - LLC Contribution (Total Amount: 2500.00)"/>
    <m/>
  </r>
  <r>
    <s v="SENATE MAJORITY FUND"/>
    <s v="527 Political Organization"/>
    <x v="6"/>
    <d v="2021-01-12T00:00:00"/>
    <x v="67"/>
    <s v="Greenwood Village"/>
    <s v="CO"/>
    <n v="80111"/>
    <m/>
    <m/>
    <s v="Political Committee"/>
    <s v="Monetary (Itemized)"/>
    <m/>
  </r>
  <r>
    <s v="SENATE MAJORITY FUND"/>
    <s v="527 Political Organization"/>
    <x v="6"/>
    <d v="2021-01-12T00:00:00"/>
    <x v="58"/>
    <s v="Nashville"/>
    <s v="TN"/>
    <n v="37215"/>
    <m/>
    <m/>
    <s v="Corporation"/>
    <s v="Monetary (Itemized)"/>
    <m/>
  </r>
  <r>
    <s v="SENATE MAJORITY FUND"/>
    <s v="527 Political Organization"/>
    <x v="11"/>
    <d v="2021-01-12T00:00:00"/>
    <x v="91"/>
    <s v="Pittsburgh"/>
    <s v="PA"/>
    <n v="15238"/>
    <m/>
    <m/>
    <s v="Corporation"/>
    <s v="Monetary (Itemized)"/>
    <m/>
  </r>
  <r>
    <s v="SENATE MAJORITY FUND"/>
    <s v="527 Political Organization"/>
    <x v="6"/>
    <d v="2021-01-12T00:00:00"/>
    <x v="63"/>
    <s v="Trinidad"/>
    <s v="CO"/>
    <n v="81082"/>
    <m/>
    <m/>
    <s v="Individual (Member of LLC: EVERGREEN NATURAL RESOURCES LLC)"/>
    <s v="Monetary (Itemized) - LLC Contribution (Total Amount: 2500.00)"/>
    <m/>
  </r>
  <r>
    <s v="SENATE MAJORITY FUND"/>
    <s v="527 Political Organization"/>
    <x v="6"/>
    <d v="2021-01-12T00:00:00"/>
    <x v="70"/>
    <s v="Englewood"/>
    <s v="CO"/>
    <n v="80112"/>
    <m/>
    <m/>
    <s v="Small Donor Committee"/>
    <s v="Monetary (Itemized)"/>
    <m/>
  </r>
  <r>
    <s v="SENATE MAJORITY FUND"/>
    <s v="527 Political Organization"/>
    <x v="22"/>
    <d v="2021-01-12T00:00:00"/>
    <x v="57"/>
    <s v="Denver"/>
    <s v="CO"/>
    <n v="80202"/>
    <m/>
    <m/>
    <s v="Corporation"/>
    <s v="Monetary (Itemized)"/>
    <m/>
  </r>
  <r>
    <s v="SENATE MAJORITY FUND"/>
    <s v="527 Political Organization"/>
    <x v="11"/>
    <d v="2021-01-12T00:00:00"/>
    <x v="54"/>
    <s v="Englewood"/>
    <s v="CO"/>
    <n v="80112"/>
    <m/>
    <m/>
    <s v="Other"/>
    <s v="Monetary (Itemized)"/>
    <m/>
  </r>
  <r>
    <s v="SENATE MAJORITY FUND"/>
    <s v="527 Political Organization"/>
    <x v="11"/>
    <d v="2021-01-12T00:00:00"/>
    <x v="92"/>
    <s v="Colorado Springs"/>
    <s v="CO"/>
    <n v="80907"/>
    <m/>
    <m/>
    <s v="Corporation"/>
    <s v="Monetary (Itemized)"/>
    <m/>
  </r>
  <r>
    <s v="SENATE MAJORITY FUND"/>
    <s v="527 Political Organization"/>
    <x v="6"/>
    <d v="2021-01-12T00:00:00"/>
    <x v="93"/>
    <s v="Denver"/>
    <s v="CO"/>
    <n v="80203"/>
    <m/>
    <m/>
    <s v="Political Committee"/>
    <s v="Monetary (Itemized)"/>
    <m/>
  </r>
  <r>
    <s v="SENATE MAJORITY FUND"/>
    <s v="527 Political Organization"/>
    <x v="11"/>
    <d v="2021-01-12T00:00:00"/>
    <x v="76"/>
    <s v="Littleton"/>
    <s v="CO"/>
    <n v="80120"/>
    <m/>
    <m/>
    <s v="Political Committee"/>
    <s v="Monetary (Itemized)"/>
    <m/>
  </r>
  <r>
    <s v="SENATE MAJORITY FUND"/>
    <s v="527 Political Organization"/>
    <x v="11"/>
    <d v="2021-01-12T00:00:00"/>
    <x v="74"/>
    <s v="Centennial"/>
    <s v="CO"/>
    <n v="80122"/>
    <m/>
    <m/>
    <s v="Individual (Member of LLC: COLORADO DISABILITY PARTNERSHIP)"/>
    <s v="Monetary (Itemized) - LLC Contribution (Total Amount: 1000.00)"/>
    <m/>
  </r>
  <r>
    <s v="SENATE MAJORITY FUND"/>
    <s v="527 Political Organization"/>
    <x v="11"/>
    <d v="2021-01-12T00:00:00"/>
    <x v="75"/>
    <s v="Wheat Ridge"/>
    <s v="CO"/>
    <n v="80033"/>
    <m/>
    <m/>
    <s v="Political Committee"/>
    <s v="Monetary (Itemized)"/>
    <m/>
  </r>
  <r>
    <s v="SENATE MAJORITY FUND"/>
    <s v="527 Political Organization"/>
    <x v="6"/>
    <d v="2021-01-12T00:00:00"/>
    <x v="94"/>
    <s v="Centennial"/>
    <s v="CO"/>
    <n v="80202"/>
    <m/>
    <m/>
    <s v="Other"/>
    <s v="Monetary (Itemized)"/>
    <m/>
  </r>
  <r>
    <s v="SENATE MAJORITY FUND"/>
    <s v="527 Political Organization"/>
    <x v="23"/>
    <d v="2021-01-12T00:00:00"/>
    <x v="78"/>
    <s v="Washington"/>
    <s v="DC"/>
    <n v="20044"/>
    <m/>
    <m/>
    <s v="Other"/>
    <s v="Monetary (Itemized)"/>
    <m/>
  </r>
  <r>
    <s v="SENATE MAJORITY FUND"/>
    <s v="527 Political Organization"/>
    <x v="21"/>
    <d v="2021-01-12T00:00:00"/>
    <x v="95"/>
    <s v="Houston"/>
    <s v="TX"/>
    <n v="77252"/>
    <m/>
    <m/>
    <s v="Corporation"/>
    <s v="Monetary (Itemized)"/>
    <m/>
  </r>
  <r>
    <s v="SENATE MAJORITY FUND"/>
    <s v="527 Political Organization"/>
    <x v="22"/>
    <d v="2021-01-12T00:00:00"/>
    <x v="80"/>
    <s v="Greenwood Village"/>
    <s v="CO"/>
    <n v="80111"/>
    <m/>
    <m/>
    <s v="Independent Expenditure Committee"/>
    <s v="Monetary (Itemized)"/>
    <m/>
  </r>
  <r>
    <s v="SENATE MAJORITY FUND"/>
    <s v="527 Political Organization"/>
    <x v="16"/>
    <d v="2021-01-12T00:00:00"/>
    <x v="96"/>
    <s v="West Des Moines"/>
    <s v="IA"/>
    <n v="50266"/>
    <m/>
    <m/>
    <s v="Corporation"/>
    <s v="Monetary (Itemized)"/>
    <m/>
  </r>
  <r>
    <s v="SENATE MAJORITY FUND"/>
    <s v="527 Political Organization"/>
    <x v="6"/>
    <d v="2021-01-12T00:00:00"/>
    <x v="83"/>
    <s v="Lakewood"/>
    <s v="CO"/>
    <n v="80228"/>
    <m/>
    <m/>
    <s v="Small Donor Committee"/>
    <s v="Monetary (Itemized)"/>
    <m/>
  </r>
  <r>
    <s v="SENATE MAJORITY FUND"/>
    <s v="527 Political Organization"/>
    <x v="11"/>
    <d v="2021-01-12T00:00:00"/>
    <x v="97"/>
    <s v="Denver"/>
    <s v="CO"/>
    <n v="80204"/>
    <m/>
    <m/>
    <s v="Political Committee"/>
    <s v="Monetary (Itemized)"/>
    <m/>
  </r>
  <r>
    <s v="SENATE MAJORITY FUND"/>
    <s v="527 Political Organization"/>
    <x v="11"/>
    <d v="2021-01-12T00:00:00"/>
    <x v="73"/>
    <s v="Greenwood Village"/>
    <s v="CO"/>
    <n v="80111"/>
    <m/>
    <m/>
    <s v="Political Committee"/>
    <s v="Monetary (Itemized)"/>
    <m/>
  </r>
  <r>
    <s v="SENATE MAJORITY FUND"/>
    <s v="527 Political Organization"/>
    <x v="9"/>
    <d v="2021-01-12T00:00:00"/>
    <x v="77"/>
    <s v="Denver"/>
    <s v="CO"/>
    <n v="80227"/>
    <m/>
    <m/>
    <s v="Individual (Member of LLC: NR PARENTCO LLC)"/>
    <s v="Monetary (Itemized) - LLC Contribution (Total Amount: 500.00)"/>
    <m/>
  </r>
  <r>
    <s v="SENATE MAJORITY FUND"/>
    <s v="527 Political Organization"/>
    <x v="6"/>
    <d v="2021-01-12T00:00:00"/>
    <x v="29"/>
    <s v="Denver"/>
    <s v="CO"/>
    <n v="80202"/>
    <m/>
    <m/>
    <s v="Corporation"/>
    <s v="Monetary (Itemized)"/>
    <m/>
  </r>
  <r>
    <s v="SENATE MAJORITY FUND"/>
    <s v="527 Political Organization"/>
    <x v="11"/>
    <d v="2021-01-12T00:00:00"/>
    <x v="98"/>
    <s v="Aurora"/>
    <s v="CO"/>
    <n v="80014"/>
    <m/>
    <m/>
    <s v="Corporation"/>
    <s v="Monetary (Itemized)"/>
    <m/>
  </r>
  <r>
    <s v="SENATE MAJORITY FUND"/>
    <s v="527 Political Organization"/>
    <x v="10"/>
    <d v="2021-01-12T00:00:00"/>
    <x v="28"/>
    <s v="Littleton"/>
    <s v="CO"/>
    <n v="80127"/>
    <m/>
    <m/>
    <s v="Corporation"/>
    <s v="Monetary (Itemized)"/>
    <m/>
  </r>
  <r>
    <s v="SENATE MAJORITY FUND"/>
    <s v="527 Political Organization"/>
    <x v="9"/>
    <d v="2021-01-12T00:00:00"/>
    <x v="27"/>
    <s v="Greenwood Village"/>
    <s v="CO"/>
    <n v="80111"/>
    <m/>
    <m/>
    <s v="Other"/>
    <s v="Monetary (Itemized)"/>
    <m/>
  </r>
  <r>
    <s v="SENATE MAJORITY FUND"/>
    <s v="527 Political Organization"/>
    <x v="6"/>
    <d v="2021-01-12T00:00:00"/>
    <x v="31"/>
    <s v="Denver"/>
    <s v="CO"/>
    <n v="80204"/>
    <m/>
    <m/>
    <s v="Other"/>
    <s v="Monetary (Itemized)"/>
    <m/>
  </r>
  <r>
    <s v="SENATE MAJORITY FUND"/>
    <s v="527 Political Organization"/>
    <x v="10"/>
    <d v="2021-01-12T00:00:00"/>
    <x v="99"/>
    <s v="Denver"/>
    <s v="CO"/>
    <n v="80222"/>
    <m/>
    <m/>
    <s v="Corporation"/>
    <s v="Monetary (Itemized)"/>
    <m/>
  </r>
  <r>
    <s v="SENATE MAJORITY FUND"/>
    <s v="527 Political Organization"/>
    <x v="6"/>
    <d v="2021-01-12T00:00:00"/>
    <x v="32"/>
    <s v="Sedalia"/>
    <s v="CO"/>
    <n v="80135"/>
    <m/>
    <s v="Unknown"/>
    <s v="Other"/>
    <s v="Monetary (Itemized)"/>
    <m/>
  </r>
  <r>
    <s v="SENATE MAJORITY FUND"/>
    <s v="527 Political Organization"/>
    <x v="9"/>
    <d v="2021-01-12T00:00:00"/>
    <x v="100"/>
    <s v="Milwaukee"/>
    <s v="WI"/>
    <n v="53201"/>
    <m/>
    <m/>
    <s v="Corporation"/>
    <s v="Monetary (Itemized)"/>
    <m/>
  </r>
  <r>
    <s v="SENATE MAJORITY FUND"/>
    <s v="527 Political Organization"/>
    <x v="6"/>
    <d v="2021-01-12T00:00:00"/>
    <x v="101"/>
    <s v="Denver"/>
    <s v="CO"/>
    <n v="80202"/>
    <m/>
    <m/>
    <s v="Corporation"/>
    <s v="Monetary (Itemized)"/>
    <m/>
  </r>
  <r>
    <s v="SENATE MAJORITY FUND"/>
    <s v="527 Political Organization"/>
    <x v="8"/>
    <d v="2021-01-12T00:00:00"/>
    <x v="102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21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22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20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103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24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25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104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105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106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107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108"/>
    <s v="Golden"/>
    <s v="CO"/>
    <n v="80401"/>
    <s v="Panorama Orthopedics And Spine Center"/>
    <s v="Healthcare/Medical"/>
    <s v="Individual"/>
    <s v="Monetary (Itemized)"/>
    <m/>
  </r>
  <r>
    <s v="SENATE MAJORITY FUND"/>
    <s v="527 Political Organization"/>
    <x v="7"/>
    <d v="2021-01-12T00:00:00"/>
    <x v="16"/>
    <s v="Castle Rock"/>
    <s v="CO"/>
    <n v="80108"/>
    <s v="Panorama Orthopedics And Spine Center"/>
    <s v="Healthcare/Medical"/>
    <s v="Individual"/>
    <s v="Monetary (Itemized)"/>
    <m/>
  </r>
  <r>
    <s v="TAKE BACK COLORADO"/>
    <s v="Independent Expenditure Committee"/>
    <x v="3"/>
    <d v="2021-01-12T00:00:00"/>
    <x v="109"/>
    <s v="Pueblo"/>
    <s v="CO"/>
    <n v="81006"/>
    <s v="Arkansas River Carpentry"/>
    <s v="Construction/Engineering"/>
    <s v="Individual"/>
    <s v="Monetary (Itemized)"/>
    <m/>
  </r>
  <r>
    <s v="SENATE MAJORITY FUND"/>
    <s v="527 Political Organization"/>
    <x v="10"/>
    <d v="2021-01-13T00:00:00"/>
    <x v="110"/>
    <s v="Centennial"/>
    <s v="CO"/>
    <n v="80112"/>
    <s v="Colorado Asphalt Pavement Association"/>
    <s v="Office and Administrative Occupations"/>
    <s v="Individual"/>
    <s v="Monetary (Itemized)"/>
    <m/>
  </r>
  <r>
    <s v="SENATE MAJORITY FUND"/>
    <s v="527 Political Organization"/>
    <x v="1"/>
    <d v="2021-01-13T00:00:00"/>
    <x v="111"/>
    <s v="Castle Rock"/>
    <s v="CO"/>
    <n v="80104"/>
    <s v="Retired"/>
    <s v="Retired"/>
    <s v="Individual"/>
    <s v="Monetary (Itemized)"/>
    <m/>
  </r>
  <r>
    <s v="SENATE MAJORITY FUND"/>
    <s v="527 Political Organization"/>
    <x v="3"/>
    <d v="2021-01-13T00:00:00"/>
    <x v="112"/>
    <s v="Aurora"/>
    <s v="CO"/>
    <n v="80013"/>
    <s v="Retired"/>
    <s v="Retired"/>
    <s v="Individual"/>
    <s v="Monetary (Itemized)"/>
    <m/>
  </r>
  <r>
    <s v="SENATE MAJORITY FUND"/>
    <s v="527 Political Organization"/>
    <x v="24"/>
    <d v="2021-01-13T00:00:00"/>
    <x v="113"/>
    <s v="Denver"/>
    <s v="CO"/>
    <n v="80220"/>
    <s v="Self Employed"/>
    <s v="Consultant"/>
    <s v="Individual"/>
    <s v="Monetary (Itemized)"/>
    <m/>
  </r>
  <r>
    <s v="TAKE BACK COLORADO"/>
    <s v="Independent Expenditure Committee"/>
    <x v="2"/>
    <d v="2021-01-13T00:00:00"/>
    <x v="114"/>
    <s v="Falcon"/>
    <s v="CO"/>
    <n v="80831"/>
    <s v="Retired"/>
    <s v="Retired"/>
    <s v="Individual"/>
    <s v="Monetary (Itemized)"/>
    <m/>
  </r>
  <r>
    <s v="TAKE BACK COLORADO"/>
    <s v="Independent Expenditure Committee"/>
    <x v="12"/>
    <d v="2021-01-13T00:00:00"/>
    <x v="115"/>
    <s v="Grand Junction"/>
    <s v="CO"/>
    <n v="81506"/>
    <s v="Retired"/>
    <s v="Retired"/>
    <s v="Individual"/>
    <s v="Monetary (Itemized)"/>
    <m/>
  </r>
  <r>
    <s v="TAKE BACK COLORADO"/>
    <s v="Independent Expenditure Committee"/>
    <x v="25"/>
    <d v="2021-01-13T00:00:00"/>
    <x v="116"/>
    <s v="Montrose"/>
    <s v="CO"/>
    <n v="81401"/>
    <s v="Retired"/>
    <s v="Retired"/>
    <s v="Individual"/>
    <s v="Monetary (Itemized)"/>
    <m/>
  </r>
  <r>
    <s v="TAKE BACK COLORADO"/>
    <s v="Independent Expenditure Committee"/>
    <x v="3"/>
    <d v="2021-01-13T00:00:00"/>
    <x v="117"/>
    <s v="Colorado Springs"/>
    <s v="CO"/>
    <n v="80920"/>
    <s v="Retired"/>
    <s v="Retired"/>
    <s v="Individual"/>
    <s v="Monetary (Itemized)"/>
    <m/>
  </r>
  <r>
    <s v="TAKE BACK COLORADO"/>
    <s v="Independent Expenditure Committee"/>
    <x v="3"/>
    <d v="2021-01-1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25"/>
    <d v="2021-01-13T00:00:00"/>
    <x v="119"/>
    <s v="Whitwater"/>
    <s v="CO"/>
    <n v="81527"/>
    <s v="Retired"/>
    <s v="Retired"/>
    <s v="Individual"/>
    <s v="Monetary (Itemized)"/>
    <m/>
  </r>
  <r>
    <s v="TAKE BACK COLORADO"/>
    <s v="Independent Expenditure Committee"/>
    <x v="25"/>
    <d v="2021-01-13T00:00:00"/>
    <x v="120"/>
    <s v="Sedalia"/>
    <s v="CO"/>
    <n v="80135"/>
    <s v="Jrs Janitorial"/>
    <s v="General Business"/>
    <s v="Individual"/>
    <s v="Monetary (Itemized)"/>
    <m/>
  </r>
  <r>
    <s v="TAKE BACK COLORADO"/>
    <s v="Independent Expenditure Committee"/>
    <x v="2"/>
    <d v="2021-01-13T00:00:00"/>
    <x v="121"/>
    <s v="Loma"/>
    <s v="CO"/>
    <n v="81524"/>
    <s v="Retired"/>
    <s v="Retired"/>
    <s v="Individual"/>
    <s v="Monetary (Itemized)"/>
    <m/>
  </r>
  <r>
    <s v="ALL TOGETHER COLORADO"/>
    <s v="Independent Expenditure Committee"/>
    <x v="11"/>
    <d v="2021-01-14T00:00:00"/>
    <x v="64"/>
    <s v="Denver"/>
    <s v="CO"/>
    <n v="80202"/>
    <m/>
    <m/>
    <s v="Small Donor Committee"/>
    <s v="Monetary (Itemized)"/>
    <m/>
  </r>
  <r>
    <s v="ALL TOGETHER COLORADO"/>
    <s v="Independent Expenditure Committee"/>
    <x v="22"/>
    <d v="2021-01-14T00:00:00"/>
    <x v="71"/>
    <s v="Thornton"/>
    <s v="CO"/>
    <n v="80229"/>
    <m/>
    <m/>
    <s v="Business"/>
    <s v="Monetary (Itemized)"/>
    <m/>
  </r>
  <r>
    <s v="ALL TOGETHER COLORADO"/>
    <s v="Independent Expenditure Committee"/>
    <x v="11"/>
    <d v="2021-01-14T00:00:00"/>
    <x v="97"/>
    <s v="Denver"/>
    <s v="CO"/>
    <n v="80204"/>
    <m/>
    <m/>
    <s v="Political Committee"/>
    <s v="Monetary (Itemized)"/>
    <m/>
  </r>
  <r>
    <s v="ALL TOGETHER COLORADO"/>
    <s v="Independent Expenditure Committee"/>
    <x v="11"/>
    <d v="2021-01-14T00:00:00"/>
    <x v="122"/>
    <s v="Denver"/>
    <s v="CO"/>
    <n v="80216"/>
    <m/>
    <m/>
    <s v="Other"/>
    <s v="Monetary (Itemized)"/>
    <m/>
  </r>
  <r>
    <s v="ALL TOGETHER COLORADO"/>
    <s v="Independent Expenditure Committee"/>
    <x v="6"/>
    <d v="2021-01-14T00:00:00"/>
    <x v="83"/>
    <s v="Lakewood"/>
    <s v="CO"/>
    <n v="80228"/>
    <m/>
    <m/>
    <s v="Small Donor Committee"/>
    <s v="Monetary (Itemized)"/>
    <m/>
  </r>
  <r>
    <s v="ALL TOGETHER COLORADO"/>
    <s v="Independent Expenditure Committee"/>
    <x v="6"/>
    <d v="2021-01-14T00:00:00"/>
    <x v="67"/>
    <s v="Greenwood Village"/>
    <s v="CO"/>
    <n v="80111"/>
    <m/>
    <m/>
    <s v="Political Committee"/>
    <s v="Monetary (Itemized)"/>
    <m/>
  </r>
  <r>
    <s v="ALL TOGETHER COLORADO"/>
    <s v="Independent Expenditure Committee"/>
    <x v="6"/>
    <d v="2021-01-14T00:00:00"/>
    <x v="66"/>
    <s v="Denver"/>
    <s v="CO"/>
    <n v="80203"/>
    <m/>
    <m/>
    <s v="Business"/>
    <s v="Monetary (Itemized)"/>
    <m/>
  </r>
  <r>
    <s v="BETTER COLORADO ALLIANCE"/>
    <s v="Independent Expenditure Committee"/>
    <x v="11"/>
    <d v="2021-01-14T00:00:00"/>
    <x v="64"/>
    <s v="Denver"/>
    <s v="CO"/>
    <n v="80202"/>
    <m/>
    <m/>
    <s v="Small Donor Committee"/>
    <s v="Monetary (Itemized)"/>
    <m/>
  </r>
  <r>
    <s v="BETTER COLORADO ALLIANCE"/>
    <s v="Independent Expenditure Committee"/>
    <x v="6"/>
    <d v="2021-01-14T00:00:00"/>
    <x v="71"/>
    <s v="Denver"/>
    <s v="CO"/>
    <n v="80216"/>
    <m/>
    <m/>
    <s v="Business"/>
    <s v="Monetary (Itemized)"/>
    <m/>
  </r>
  <r>
    <s v="BETTER COLORADO ALLIANCE"/>
    <s v="Independent Expenditure Committee"/>
    <x v="6"/>
    <d v="2021-01-14T00:00:00"/>
    <x v="67"/>
    <s v="Greenwood Village"/>
    <s v="CO"/>
    <n v="80111"/>
    <m/>
    <m/>
    <s v="Political Committee"/>
    <s v="Monetary (Itemized)"/>
    <m/>
  </r>
  <r>
    <s v="BETTER COLORADO ALLIANCE"/>
    <s v="Independent Expenditure Committee"/>
    <x v="6"/>
    <d v="2021-01-14T00:00:00"/>
    <x v="66"/>
    <s v="Milwaukee"/>
    <s v="WI"/>
    <n v="53202"/>
    <m/>
    <m/>
    <s v="Business"/>
    <s v="Monetary (Itemized)"/>
    <m/>
  </r>
  <r>
    <s v="ROCKY MOUNTAIN CHAPTER OF ASSOCIATED BUILDERS &amp; CONTRACTORS CO FEA (COLORADO FREE ENTERPRISE ALLIANC"/>
    <s v="Independent Expenditure Committee"/>
    <x v="0"/>
    <d v="2021-01-14T00:00:00"/>
    <x v="123"/>
    <s v="Denver"/>
    <s v="CO"/>
    <n v="80239"/>
    <m/>
    <m/>
    <s v="Corporation"/>
    <s v="Monetary (Itemized)"/>
    <m/>
  </r>
  <r>
    <s v="SENATE MAJORITY FUND"/>
    <s v="527 Political Organization"/>
    <x v="3"/>
    <d v="2021-01-14T00:00:00"/>
    <x v="124"/>
    <s v="Lamar"/>
    <s v="CO"/>
    <n v="81052"/>
    <s v="Retired"/>
    <s v="Retired"/>
    <s v="Individual"/>
    <s v="Monetary (Itemized)"/>
    <m/>
  </r>
  <r>
    <s v="SENATE MAJORITY FUND"/>
    <s v="527 Political Organization"/>
    <x v="4"/>
    <d v="2021-01-14T00:00:00"/>
    <x v="125"/>
    <s v="Fort Collins"/>
    <s v="CO"/>
    <n v="80525"/>
    <s v="Retired"/>
    <s v="Retired"/>
    <s v="Individual"/>
    <s v="Monetary (Itemized)"/>
    <m/>
  </r>
  <r>
    <s v="SENATE MAJORITY FUND"/>
    <s v="527 Political Organization"/>
    <x v="3"/>
    <d v="2021-01-14T00:00:00"/>
    <x v="126"/>
    <s v="Denver"/>
    <s v="CO"/>
    <n v="80238"/>
    <s v="Freestone Software, Inc."/>
    <s v="Science/Technology"/>
    <s v="Individual"/>
    <s v="Monetary (Itemized)"/>
    <m/>
  </r>
  <r>
    <s v="TAKE BACK COLORADO"/>
    <s v="Independent Expenditure Committee"/>
    <x v="2"/>
    <d v="2021-01-14T00:00:00"/>
    <x v="127"/>
    <s v="Golden"/>
    <s v="CO"/>
    <n v="80403"/>
    <s v="Self"/>
    <s v="Construction/Engineering"/>
    <s v="Individual"/>
    <s v="Monetary (Itemized)"/>
    <m/>
  </r>
  <r>
    <s v="TAKE BACK COLORADO"/>
    <s v="Independent Expenditure Committee"/>
    <x v="3"/>
    <d v="2021-01-14T00:00:00"/>
    <x v="128"/>
    <s v="Arvada"/>
    <s v="CO"/>
    <n v="80002"/>
    <s v="Retired"/>
    <s v="Retired"/>
    <s v="Individual"/>
    <s v="Monetary (Itemized)"/>
    <m/>
  </r>
  <r>
    <s v="TAKE BACK COLORADO"/>
    <s v="Independent Expenditure Committee"/>
    <x v="2"/>
    <d v="2021-01-14T00:00:00"/>
    <x v="129"/>
    <s v="Colorado Springs"/>
    <s v="CO"/>
    <n v="80906"/>
    <s v="Auto Shop"/>
    <s v="Automotive Industry"/>
    <s v="Individual"/>
    <s v="Monetary (Itemized)"/>
    <m/>
  </r>
  <r>
    <s v="TAKE BACK COLORADO"/>
    <s v="Independent Expenditure Committee"/>
    <x v="2"/>
    <d v="2021-01-14T00:00:00"/>
    <x v="130"/>
    <s v="Fort Collins"/>
    <s v="CO"/>
    <n v="80526"/>
    <s v="Retired"/>
    <s v="Retired"/>
    <s v="Individual"/>
    <s v="Monetary (Itemized)"/>
    <m/>
  </r>
  <r>
    <s v="TAKE BACK COLORADO"/>
    <s v="Independent Expenditure Committee"/>
    <x v="3"/>
    <d v="2021-01-14T00:00:00"/>
    <x v="131"/>
    <s v="Merino"/>
    <s v="CO"/>
    <n v="80741"/>
    <s v="Retired"/>
    <s v="Retired"/>
    <s v="Individual"/>
    <s v="Monetary (Itemized)"/>
    <m/>
  </r>
  <r>
    <s v="FRIENDS FOR THE FUTURE (F3)"/>
    <s v="527 Political Organization"/>
    <x v="26"/>
    <d v="2021-01-15T00:00:00"/>
    <x v="132"/>
    <s v="Lakewood"/>
    <s v="CO"/>
    <n v="80228"/>
    <s v="Goodwill"/>
    <s v="Retail Sales"/>
    <s v="Individual"/>
    <s v="Monetary (Itemized)"/>
    <m/>
  </r>
  <r>
    <s v="FRIENDS OF FARMERS"/>
    <s v="527 Political Organization"/>
    <x v="27"/>
    <d v="2021-01-15T00:00:00"/>
    <x v="133"/>
    <s v="Evergreen"/>
    <s v="CO"/>
    <n v="80439"/>
    <s v="Farmers Insurance"/>
    <s v="Insurance Industry"/>
    <s v="Individual"/>
    <s v="Monetary (Itemized)"/>
    <m/>
  </r>
  <r>
    <s v="FRIENDS OF FARMERS"/>
    <s v="527 Political Organization"/>
    <x v="0"/>
    <d v="2021-01-15T00:00:00"/>
    <x v="134"/>
    <s v="Frisco"/>
    <s v="CO"/>
    <n v="80443"/>
    <s v="Farmers Insurance"/>
    <s v="Insurance Industry"/>
    <s v="Individual"/>
    <s v="Monetary (Itemized)"/>
    <m/>
  </r>
  <r>
    <s v="FRIENDS OF FARMERS"/>
    <s v="527 Political Organization"/>
    <x v="27"/>
    <d v="2021-01-15T00:00:00"/>
    <x v="135"/>
    <s v="Northglenn"/>
    <s v="CO"/>
    <n v="80234"/>
    <s v="Farmers Insurance"/>
    <s v="Insurance Industry"/>
    <s v="Individual"/>
    <s v="Monetary (Itemized)"/>
    <m/>
  </r>
  <r>
    <s v="FRIENDS OF FARMERS"/>
    <s v="527 Political Organization"/>
    <x v="28"/>
    <d v="2021-01-15T00:00:00"/>
    <x v="136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1-15T00:00:00"/>
    <x v="137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1-15T00:00:00"/>
    <x v="138"/>
    <s v="Brighton"/>
    <s v="CO"/>
    <n v="80601"/>
    <s v="Farmers Insurance"/>
    <s v="Insurance Industry"/>
    <s v="Individual"/>
    <s v="Monetary (Itemized)"/>
    <m/>
  </r>
  <r>
    <s v="FRIENDS OF FARMERS"/>
    <s v="527 Political Organization"/>
    <x v="0"/>
    <d v="2021-01-15T00:00:00"/>
    <x v="139"/>
    <s v="Colorado Springs"/>
    <s v="CO"/>
    <n v="80920"/>
    <s v="Farmers Insurance"/>
    <s v="Insurance Industry"/>
    <s v="Individual"/>
    <s v="Monetary (Itemized)"/>
    <m/>
  </r>
  <r>
    <s v="FRIENDS OF FARMERS"/>
    <s v="527 Political Organization"/>
    <x v="0"/>
    <d v="2021-01-15T00:00:00"/>
    <x v="140"/>
    <s v="Centennial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1-15T00:00:00"/>
    <x v="141"/>
    <s v="Pueblo West"/>
    <s v="CO"/>
    <n v="81007"/>
    <s v="Farmers Insurance"/>
    <s v="Insurance Industry"/>
    <s v="Individual"/>
    <s v="Monetary (Itemized)"/>
    <m/>
  </r>
  <r>
    <s v="FRIENDS OF FARMERS"/>
    <s v="527 Political Organization"/>
    <x v="0"/>
    <d v="2021-01-15T00:00:00"/>
    <x v="142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1-15T00:00:00"/>
    <x v="143"/>
    <s v="Denver"/>
    <s v="CO"/>
    <n v="80211"/>
    <s v="Farmers Insurance"/>
    <s v="Insurance Industry"/>
    <s v="Individual"/>
    <s v="Monetary (Itemized)"/>
    <m/>
  </r>
  <r>
    <s v="FRIENDS OF FARMERS"/>
    <s v="527 Political Organization"/>
    <x v="0"/>
    <d v="2021-01-15T00:00:00"/>
    <x v="14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1-15T00:00:00"/>
    <x v="145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0"/>
    <d v="2021-01-15T00:00:00"/>
    <x v="146"/>
    <s v="Firestone"/>
    <s v="CO"/>
    <n v="80504"/>
    <s v="Farmers Insurance"/>
    <s v="Insurance Industry"/>
    <s v="Individual"/>
    <s v="Monetary (Itemized)"/>
    <m/>
  </r>
  <r>
    <s v="FRIENDS OF FARMERS"/>
    <s v="527 Political Organization"/>
    <x v="27"/>
    <d v="2021-01-15T00:00:00"/>
    <x v="147"/>
    <s v="Ft Lupton"/>
    <s v="CO"/>
    <n v="80621"/>
    <s v="Farmers Insurance"/>
    <s v="Insurance Industry"/>
    <s v="Individual"/>
    <s v="Monetary (Itemized)"/>
    <m/>
  </r>
  <r>
    <s v="FRIENDS OF FARMERS"/>
    <s v="527 Political Organization"/>
    <x v="0"/>
    <d v="2021-01-15T00:00:00"/>
    <x v="148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0"/>
    <d v="2021-01-15T00:00:00"/>
    <x v="149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1-15T00:00:00"/>
    <x v="150"/>
    <s v="Highlands Ranch"/>
    <s v="CO"/>
    <n v="80126"/>
    <s v="Farmers Insurance"/>
    <s v="Insurance Industry"/>
    <s v="Individual"/>
    <s v="Monetary (Itemized)"/>
    <m/>
  </r>
  <r>
    <s v="FRIENDS OF FARMERS"/>
    <s v="527 Political Organization"/>
    <x v="0"/>
    <d v="2021-01-15T00:00:00"/>
    <x v="151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1-01-15T00:00:00"/>
    <x v="152"/>
    <s v="Aurora"/>
    <s v="CO"/>
    <n v="80014"/>
    <s v="Farmers Insurance"/>
    <s v="Insurance Industry"/>
    <s v="Individual"/>
    <s v="Monetary (Itemized)"/>
    <m/>
  </r>
  <r>
    <s v="FRIENDS OF FARMERS"/>
    <s v="527 Political Organization"/>
    <x v="8"/>
    <d v="2021-01-15T00:00:00"/>
    <x v="153"/>
    <s v="Greenwood Village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1-15T00:00:00"/>
    <x v="154"/>
    <s v="Colorado Springs"/>
    <s v="CO"/>
    <n v="80903"/>
    <s v="Farmers Insurance"/>
    <s v="Insurance Industry"/>
    <s v="Individual"/>
    <s v="Monetary (Itemized)"/>
    <m/>
  </r>
  <r>
    <s v="FRIENDS OF FARMERS"/>
    <s v="527 Political Organization"/>
    <x v="0"/>
    <d v="2021-01-15T00:00:00"/>
    <x v="155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1-15T00:00:00"/>
    <x v="156"/>
    <s v="Fort Collins"/>
    <s v="CO"/>
    <n v="80521"/>
    <s v="Farmers Insurance"/>
    <s v="Insurance Industry"/>
    <s v="Individual"/>
    <s v="Monetary (Itemized)"/>
    <m/>
  </r>
  <r>
    <s v="FRIENDS OF FARMERS"/>
    <s v="527 Political Organization"/>
    <x v="27"/>
    <d v="2021-01-15T00:00:00"/>
    <x v="157"/>
    <s v="Broomfield"/>
    <s v="CO"/>
    <n v="80020"/>
    <s v="Farmers Insurance"/>
    <s v="Insurance Industry"/>
    <s v="Individual"/>
    <s v="Monetary (Itemized)"/>
    <m/>
  </r>
  <r>
    <s v="FRIENDS OF FARMERS"/>
    <s v="527 Political Organization"/>
    <x v="0"/>
    <d v="2021-01-15T00:00:00"/>
    <x v="158"/>
    <s v="Colorado Springs"/>
    <s v="CO"/>
    <n v="80905"/>
    <s v="Farmers Insurance"/>
    <s v="Insurance Industry"/>
    <s v="Individual"/>
    <s v="Monetary (Itemized)"/>
    <m/>
  </r>
  <r>
    <s v="FRIENDS OF FARMERS"/>
    <s v="527 Political Organization"/>
    <x v="0"/>
    <d v="2021-01-15T00:00:00"/>
    <x v="159"/>
    <s v="Denver"/>
    <s v="CO"/>
    <n v="80224"/>
    <s v="Farmers Insurance"/>
    <s v="Insurance Industry"/>
    <s v="Individual"/>
    <s v="Monetary (Itemized)"/>
    <m/>
  </r>
  <r>
    <s v="FRIENDS OF FARMERS"/>
    <s v="527 Political Organization"/>
    <x v="0"/>
    <d v="2021-01-15T00:00:00"/>
    <x v="160"/>
    <s v="Denver"/>
    <s v="CO"/>
    <n v="80203"/>
    <s v="Farmers Insurance"/>
    <s v="Insurance Industry"/>
    <s v="Individual"/>
    <s v="Monetary (Itemized)"/>
    <m/>
  </r>
  <r>
    <s v="FRIENDS OF FARMERS"/>
    <s v="527 Political Organization"/>
    <x v="29"/>
    <d v="2021-01-15T00:00:00"/>
    <x v="161"/>
    <s v="Lakewood"/>
    <s v="CO"/>
    <n v="80227"/>
    <s v="Farmers Insurance"/>
    <s v="Insurance Industry"/>
    <s v="Individual"/>
    <s v="Monetary (Itemized)"/>
    <m/>
  </r>
  <r>
    <s v="FRIENDS OF FARMERS"/>
    <s v="527 Political Organization"/>
    <x v="0"/>
    <d v="2021-01-15T00:00:00"/>
    <x v="162"/>
    <s v="Elizabeth"/>
    <s v="CO"/>
    <n v="80107"/>
    <s v="Farmers Insurance"/>
    <s v="Insurance Industry"/>
    <s v="Individual"/>
    <s v="Monetary (Itemized)"/>
    <m/>
  </r>
  <r>
    <s v="FRIENDS OF FARMERS"/>
    <s v="527 Political Organization"/>
    <x v="0"/>
    <d v="2021-01-15T00:00:00"/>
    <x v="163"/>
    <s v="Aurora"/>
    <s v="CO"/>
    <n v="80015"/>
    <s v="Farmers Insurance"/>
    <s v="Insurance Industry"/>
    <s v="Individual"/>
    <s v="Monetary (Itemized)"/>
    <m/>
  </r>
  <r>
    <s v="FRIENDS OF FARMERS"/>
    <s v="527 Political Organization"/>
    <x v="0"/>
    <d v="2021-01-15T00:00:00"/>
    <x v="16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1-15T00:00:00"/>
    <x v="165"/>
    <s v="Aurora"/>
    <s v="CO"/>
    <n v="80011"/>
    <s v="Farmers Insurance"/>
    <s v="Insurance Industry"/>
    <s v="Individual"/>
    <s v="Monetary (Itemized)"/>
    <m/>
  </r>
  <r>
    <s v="FRIENDS OF FARMERS"/>
    <s v="527 Political Organization"/>
    <x v="0"/>
    <d v="2021-01-15T00:00:00"/>
    <x v="166"/>
    <s v="Lakewood"/>
    <s v="CO"/>
    <n v="80214"/>
    <s v="Farmers Insurance"/>
    <s v="Insurance Industry"/>
    <s v="Individual"/>
    <s v="Monetary (Itemized)"/>
    <m/>
  </r>
  <r>
    <s v="FRIENDS OF FARMERS"/>
    <s v="527 Political Organization"/>
    <x v="27"/>
    <d v="2021-01-15T00:00:00"/>
    <x v="167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27"/>
    <d v="2021-01-15T00:00:00"/>
    <x v="168"/>
    <s v="Grand Junction"/>
    <s v="CO"/>
    <n v="81501"/>
    <s v="Farmers Insurance"/>
    <s v="Insurance Industry"/>
    <s v="Individual"/>
    <s v="Monetary (Itemized)"/>
    <m/>
  </r>
  <r>
    <s v="FRIENDS OF FARMERS"/>
    <s v="527 Political Organization"/>
    <x v="0"/>
    <d v="2021-01-15T00:00:00"/>
    <x v="169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1-15T00:00:00"/>
    <x v="170"/>
    <s v="Fort Collins"/>
    <s v="CO"/>
    <n v="80526"/>
    <s v="Farmers Insurance"/>
    <s v="Insurance Industry"/>
    <s v="Individual"/>
    <s v="Monetary (Itemized)"/>
    <m/>
  </r>
  <r>
    <s v="FRIENDS OF FARMERS"/>
    <s v="527 Political Organization"/>
    <x v="8"/>
    <d v="2021-01-15T00:00:00"/>
    <x v="171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1-15T00:00:00"/>
    <x v="172"/>
    <s v="Longmont"/>
    <s v="CO"/>
    <n v="80501"/>
    <s v="Farmers Insurance"/>
    <s v="Insurance Industry"/>
    <s v="Individual"/>
    <s v="Monetary (Itemized)"/>
    <m/>
  </r>
  <r>
    <s v="FRIENDS OF FARMERS"/>
    <s v="527 Political Organization"/>
    <x v="0"/>
    <d v="2021-01-15T00:00:00"/>
    <x v="17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1-01-15T00:00:00"/>
    <x v="174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1-15T00:00:00"/>
    <x v="175"/>
    <s v="Denver"/>
    <s v="CO"/>
    <n v="80221"/>
    <s v="Farmers Insurance"/>
    <s v="Insurance Industry"/>
    <s v="Individual"/>
    <s v="Monetary (Itemized)"/>
    <m/>
  </r>
  <r>
    <s v="FRIENDS OF FARMERS"/>
    <s v="527 Political Organization"/>
    <x v="0"/>
    <d v="2021-01-15T00:00:00"/>
    <x v="176"/>
    <s v="Littleton"/>
    <s v="CO"/>
    <n v="80128"/>
    <s v="Farmers Insurance"/>
    <s v="Insurance Industry"/>
    <s v="Individual"/>
    <s v="Monetary (Itemized)"/>
    <m/>
  </r>
  <r>
    <s v="FRIENDS OF FARMERS"/>
    <s v="527 Political Organization"/>
    <x v="0"/>
    <d v="2021-01-15T00:00:00"/>
    <x v="177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1-15T00:00:00"/>
    <x v="178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30"/>
    <d v="2021-01-15T00:00:00"/>
    <x v="179"/>
    <s v="Colorado Springs"/>
    <s v="CO"/>
    <n v="80919"/>
    <s v="Farmers Insurance"/>
    <s v="Insurance Industry"/>
    <s v="Individual"/>
    <s v="Monetary (Itemized)"/>
    <m/>
  </r>
  <r>
    <s v="FRIENDS OF FARMERS"/>
    <s v="527 Political Organization"/>
    <x v="8"/>
    <d v="2021-01-15T00:00:00"/>
    <x v="180"/>
    <s v="Westminster"/>
    <s v="CO"/>
    <n v="80023"/>
    <s v="Farmers Insurance"/>
    <s v="Insurance Industry"/>
    <s v="Individual"/>
    <s v="Monetary (Itemized)"/>
    <m/>
  </r>
  <r>
    <s v="FRIENDS OF FARMERS"/>
    <s v="527 Political Organization"/>
    <x v="27"/>
    <d v="2021-01-15T00:00:00"/>
    <x v="181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1-15T00:00:00"/>
    <x v="182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1-15T00:00:00"/>
    <x v="18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1-01-15T00:00:00"/>
    <x v="184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1-01-15T00:00:00"/>
    <x v="185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1-15T00:00:00"/>
    <x v="186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1-15T00:00:00"/>
    <x v="187"/>
    <s v="Denver"/>
    <s v="CO"/>
    <n v="80222"/>
    <s v="Farmers Insurance"/>
    <s v="Insurance Industry"/>
    <s v="Individual"/>
    <s v="Monetary (Itemized)"/>
    <m/>
  </r>
  <r>
    <s v="FRIENDS OF FARMERS"/>
    <s v="527 Political Organization"/>
    <x v="0"/>
    <d v="2021-01-15T00:00:00"/>
    <x v="188"/>
    <s v="Littleton"/>
    <s v="CO"/>
    <n v="80122"/>
    <s v="Farmers Insurance"/>
    <s v="Insurance Industry"/>
    <s v="Individual"/>
    <s v="Monetary (Itemized)"/>
    <m/>
  </r>
  <r>
    <s v="TAKE BACK COLORADO"/>
    <s v="Independent Expenditure Committee"/>
    <x v="2"/>
    <d v="2021-01-15T00:00:00"/>
    <x v="189"/>
    <s v="Arvada"/>
    <s v="CO"/>
    <n v="80003"/>
    <s v="Complete Business Systems"/>
    <s v="General Business"/>
    <s v="Individual"/>
    <s v="Monetary (Itemized)"/>
    <m/>
  </r>
  <r>
    <s v="TAKE BACK COLORADO"/>
    <s v="Independent Expenditure Committee"/>
    <x v="2"/>
    <d v="2021-01-15T00:00:00"/>
    <x v="52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1-01-15T00:00:00"/>
    <x v="190"/>
    <s v="Loveland"/>
    <s v="CO"/>
    <n v="80538"/>
    <s v="Self"/>
    <s v="General Business"/>
    <s v="Individual"/>
    <s v="Monetary (Itemized)"/>
    <m/>
  </r>
  <r>
    <s v="TAKE BACK COLORADO"/>
    <s v="Independent Expenditure Committee"/>
    <x v="3"/>
    <d v="2021-01-16T00:00:00"/>
    <x v="191"/>
    <s v="Golden"/>
    <s v="CO"/>
    <n v="80403"/>
    <s v="Retired"/>
    <s v="Retired"/>
    <s v="Individual"/>
    <s v="Monetary (Itemized)"/>
    <m/>
  </r>
  <r>
    <s v="TAKE BACK COLORADO"/>
    <s v="Independent Expenditure Committee"/>
    <x v="4"/>
    <d v="2021-01-16T00:00:00"/>
    <x v="192"/>
    <s v="Pine"/>
    <s v="CO"/>
    <n v="80470"/>
    <s v="Retired"/>
    <s v="Retired"/>
    <s v="Individual"/>
    <s v="Monetary (Itemized)"/>
    <m/>
  </r>
  <r>
    <s v="TAKE BACK COLORADO"/>
    <s v="Independent Expenditure Committee"/>
    <x v="1"/>
    <d v="2021-01-16T00:00:00"/>
    <x v="193"/>
    <s v="Estes Park"/>
    <s v="CO"/>
    <n v="80517"/>
    <s v="Retired"/>
    <s v="Retired"/>
    <s v="Individual"/>
    <s v="Monetary (Itemized)"/>
    <m/>
  </r>
  <r>
    <s v="TAKE BACK COLORADO"/>
    <s v="Independent Expenditure Committee"/>
    <x v="2"/>
    <d v="2021-01-17T00:00:00"/>
    <x v="194"/>
    <s v="Fruita"/>
    <s v="CO"/>
    <n v="81521"/>
    <m/>
    <s v="Unknown"/>
    <s v="Individual"/>
    <s v="Monetary (Itemized)"/>
    <m/>
  </r>
  <r>
    <s v="TAKE BACK COLORADO"/>
    <s v="Independent Expenditure Committee"/>
    <x v="3"/>
    <d v="2021-01-18T00:00:00"/>
    <x v="195"/>
    <s v="Lone Tree"/>
    <s v="CO"/>
    <n v="80124"/>
    <s v="Retired"/>
    <s v="Retired"/>
    <s v="Individual"/>
    <s v="Monetary (Itemized)"/>
    <m/>
  </r>
  <r>
    <s v="TAKE BACK COLORADO"/>
    <s v="Independent Expenditure Committee"/>
    <x v="2"/>
    <d v="2021-01-18T00:00:00"/>
    <x v="196"/>
    <s v="Castle Rock"/>
    <s v="CO"/>
    <n v="80104"/>
    <s v="Hd Supply"/>
    <s v="General Business"/>
    <s v="Individual"/>
    <s v="Monetary (Itemized)"/>
    <m/>
  </r>
  <r>
    <s v="ALL TOGETHER COLORADO"/>
    <s v="527 Political Organization"/>
    <x v="21"/>
    <d v="2021-01-19T00:00:00"/>
    <x v="197"/>
    <s v="Lakewood"/>
    <s v="CO"/>
    <n v="80228"/>
    <m/>
    <m/>
    <s v="Business"/>
    <s v="Monetary (Itemized)"/>
    <m/>
  </r>
  <r>
    <s v="ALL TOGETHER COLORADO"/>
    <s v="Independent Expenditure Committee"/>
    <x v="11"/>
    <d v="2021-01-19T00:00:00"/>
    <x v="198"/>
    <s v="Greenwood Village"/>
    <s v="CO"/>
    <n v="80111"/>
    <m/>
    <m/>
    <s v="Other"/>
    <s v="Monetary (Itemized)"/>
    <m/>
  </r>
  <r>
    <s v="ALL TOGETHER COLORADO"/>
    <s v="Independent Expenditure Committee"/>
    <x v="11"/>
    <d v="2021-01-19T00:00:00"/>
    <x v="199"/>
    <s v="Denver"/>
    <s v="CO"/>
    <s v="80237-2633"/>
    <m/>
    <m/>
    <s v="Political Committee"/>
    <s v="Monetary (Itemized)"/>
    <m/>
  </r>
  <r>
    <s v="ALL TOGETHER COLORADO"/>
    <s v="Independent Expenditure Committee"/>
    <x v="23"/>
    <d v="2021-01-19T00:00:00"/>
    <x v="200"/>
    <s v="Washington"/>
    <s v="DC"/>
    <n v="20044"/>
    <m/>
    <m/>
    <s v="Other"/>
    <s v="Monetary (Itemized)"/>
    <m/>
  </r>
  <r>
    <s v="ALL TOGETHER COLORADO"/>
    <s v="Independent Expenditure Committee"/>
    <x v="11"/>
    <d v="2021-01-19T00:00:00"/>
    <x v="58"/>
    <s v="Brentwood"/>
    <s v="TN"/>
    <n v="37027"/>
    <m/>
    <m/>
    <s v="Business"/>
    <s v="Monetary (Itemized)"/>
    <m/>
  </r>
  <r>
    <s v="ALL TOGETHER COLORADO"/>
    <s v="Independent Expenditure Committee"/>
    <x v="6"/>
    <d v="2021-01-19T00:00:00"/>
    <x v="88"/>
    <s v="Denver"/>
    <s v="CO"/>
    <n v="80203"/>
    <m/>
    <m/>
    <s v="Political Committee"/>
    <s v="Monetary (Itemized)"/>
    <m/>
  </r>
  <r>
    <s v="ALL TOGETHER COLORADO"/>
    <s v="Independent Expenditure Committee"/>
    <x v="10"/>
    <d v="2021-01-19T00:00:00"/>
    <x v="201"/>
    <s v="Sedalia"/>
    <s v="CO"/>
    <n v="80135"/>
    <m/>
    <m/>
    <s v="Other"/>
    <s v="Monetary (Itemized)"/>
    <m/>
  </r>
  <r>
    <s v="ALL TOGETHER COLORADO"/>
    <s v="Independent Expenditure Committee"/>
    <x v="11"/>
    <d v="2021-01-19T00:00:00"/>
    <x v="202"/>
    <s v="Denver"/>
    <s v="CO"/>
    <n v="80203"/>
    <m/>
    <m/>
    <s v="Business"/>
    <s v="Monetary (Itemized)"/>
    <m/>
  </r>
  <r>
    <s v="ALL TOGETHER COLORADO"/>
    <s v="Independent Expenditure Committee"/>
    <x v="6"/>
    <d v="2021-01-19T00:00:00"/>
    <x v="31"/>
    <s v="Denver"/>
    <s v="CO"/>
    <n v="80204"/>
    <m/>
    <m/>
    <s v="Other"/>
    <s v="Monetary (Itemized)"/>
    <m/>
  </r>
  <r>
    <s v="ALL TOGETHER COLORADO"/>
    <s v="Independent Expenditure Committee"/>
    <x v="6"/>
    <d v="2021-01-19T00:00:00"/>
    <x v="29"/>
    <s v="Denver"/>
    <s v="CO"/>
    <n v="80202"/>
    <m/>
    <m/>
    <s v="Business"/>
    <s v="Monetary (Itemized)"/>
    <m/>
  </r>
  <r>
    <s v="BETTER COLORADO ALLIANCE"/>
    <s v="527 Political Organization"/>
    <x v="21"/>
    <d v="2021-01-19T00:00:00"/>
    <x v="197"/>
    <s v="Lakewood"/>
    <s v="CO"/>
    <n v="80228"/>
    <m/>
    <m/>
    <s v="Business"/>
    <s v="Monetary (Itemized)"/>
    <m/>
  </r>
  <r>
    <s v="BETTER COLORADO ALLIANCE"/>
    <s v="Independent Expenditure Committee"/>
    <x v="6"/>
    <d v="2021-01-19T00:00:00"/>
    <x v="83"/>
    <s v="Lakewood"/>
    <s v="CO"/>
    <n v="80228"/>
    <m/>
    <m/>
    <s v="Small Donor Committee"/>
    <s v="Monetary (Itemized)"/>
    <m/>
  </r>
  <r>
    <s v="BETTER COLORADO ALLIANCE"/>
    <s v="Independent Expenditure Committee"/>
    <x v="11"/>
    <d v="2021-01-19T00:00:00"/>
    <x v="122"/>
    <s v="Denver"/>
    <s v="CO"/>
    <n v="80216"/>
    <m/>
    <m/>
    <s v="Other"/>
    <s v="Monetary (Itemized)"/>
    <m/>
  </r>
  <r>
    <s v="BETTER COLORADO ALLIANCE"/>
    <s v="Independent Expenditure Committee"/>
    <x v="11"/>
    <d v="2021-01-19T00:00:00"/>
    <x v="97"/>
    <s v="Denver"/>
    <s v="CO"/>
    <n v="80204"/>
    <m/>
    <m/>
    <s v="Political Committee"/>
    <s v="Monetary (Itemized)"/>
    <m/>
  </r>
  <r>
    <s v="BETTER COLORADO ALLIANCE"/>
    <s v="Independent Expenditure Committee"/>
    <x v="10"/>
    <d v="2021-01-19T00:00:00"/>
    <x v="201"/>
    <s v="Sedalia"/>
    <s v="CO"/>
    <n v="80135"/>
    <m/>
    <m/>
    <s v="Other"/>
    <s v="Monetary (Itemized)"/>
    <m/>
  </r>
  <r>
    <s v="BETTER COLORADO ALLIANCE"/>
    <s v="Independent Expenditure Committee"/>
    <x v="23"/>
    <d v="2021-01-19T00:00:00"/>
    <x v="200"/>
    <s v="Washington"/>
    <s v="DC"/>
    <n v="20044"/>
    <m/>
    <m/>
    <s v="Other"/>
    <s v="Monetary (Itemized)"/>
    <m/>
  </r>
  <r>
    <s v="BETTER COLORADO ALLIANCE"/>
    <s v="Independent Expenditure Committee"/>
    <x v="11"/>
    <d v="2021-01-19T00:00:00"/>
    <x v="203"/>
    <s v="Denver"/>
    <s v="CO"/>
    <n v="80203"/>
    <m/>
    <m/>
    <s v="Business"/>
    <s v="Monetary (Itemized)"/>
    <m/>
  </r>
  <r>
    <s v="BETTER COLORADO ALLIANCE"/>
    <s v="Independent Expenditure Committee"/>
    <x v="10"/>
    <d v="2021-01-19T00:00:00"/>
    <x v="99"/>
    <s v="Denver"/>
    <s v="CO"/>
    <n v="80222"/>
    <m/>
    <m/>
    <s v="Business"/>
    <s v="Monetary (Itemized)"/>
    <m/>
  </r>
  <r>
    <s v="BETTER COLORADO ALLIANCE"/>
    <s v="Independent Expenditure Committee"/>
    <x v="21"/>
    <d v="2021-01-19T00:00:00"/>
    <x v="204"/>
    <s v="Houston"/>
    <s v="TX"/>
    <n v="77252"/>
    <m/>
    <m/>
    <s v="Business"/>
    <s v="Monetary (Itemized)"/>
    <m/>
  </r>
  <r>
    <s v="BETTER COLORADO ALLIANCE"/>
    <s v="Independent Expenditure Committee"/>
    <x v="6"/>
    <d v="2021-01-19T00:00:00"/>
    <x v="31"/>
    <s v="Denver"/>
    <s v="CO"/>
    <n v="80204"/>
    <m/>
    <m/>
    <s v="Other"/>
    <s v="Monetary (Itemized)"/>
    <m/>
  </r>
  <r>
    <s v="BETTER COLORADO ALLIANCE"/>
    <s v="Independent Expenditure Committee"/>
    <x v="11"/>
    <d v="2021-01-19T00:00:00"/>
    <x v="91"/>
    <s v="Pittsburgh"/>
    <s v="PA"/>
    <n v="15205"/>
    <m/>
    <m/>
    <s v="Business"/>
    <s v="Monetary (Itemized)"/>
    <m/>
  </r>
  <r>
    <s v="BETTER COLORADO ALLIANCE"/>
    <s v="Independent Expenditure Committee"/>
    <x v="11"/>
    <d v="2021-01-19T00:00:00"/>
    <x v="205"/>
    <s v="Greenwood Village"/>
    <s v="CO"/>
    <n v="80111"/>
    <m/>
    <m/>
    <s v="Other"/>
    <s v="Monetary (Itemized)"/>
    <m/>
  </r>
  <r>
    <s v="BETTER COLORADO ALLIANCE"/>
    <s v="Independent Expenditure Committee"/>
    <x v="31"/>
    <d v="2021-01-19T00:00:00"/>
    <x v="30"/>
    <s v="Aurora"/>
    <s v="CO"/>
    <n v="80014"/>
    <m/>
    <m/>
    <s v="Business"/>
    <s v="Monetary (Itemized)"/>
    <m/>
  </r>
  <r>
    <s v="BETTER COLORADO ALLIANCE"/>
    <s v="Independent Expenditure Committee"/>
    <x v="32"/>
    <d v="2021-01-19T00:00:00"/>
    <x v="206"/>
    <s v="Golden"/>
    <s v="CO"/>
    <n v="80401"/>
    <m/>
    <m/>
    <s v="Business"/>
    <s v="Monetary (Itemized)"/>
    <m/>
  </r>
  <r>
    <s v="BETTER COLORADO ALLIANCE"/>
    <s v="Independent Expenditure Committee"/>
    <x v="11"/>
    <d v="2021-01-19T00:00:00"/>
    <x v="198"/>
    <s v="Greenwood Village"/>
    <s v="CO"/>
    <n v="80111"/>
    <m/>
    <m/>
    <s v="Other"/>
    <s v="Monetary (Itemized)"/>
    <m/>
  </r>
  <r>
    <s v="BETTER COLORADO ALLIANCE"/>
    <s v="Independent Expenditure Committee"/>
    <x v="6"/>
    <d v="2021-01-19T00:00:00"/>
    <x v="29"/>
    <s v="Denver"/>
    <s v="CO"/>
    <s v="80202-2658"/>
    <m/>
    <m/>
    <s v="Business"/>
    <s v="Monetary (Itemized)"/>
    <m/>
  </r>
  <r>
    <s v="COLORADANS FOR COLORADO VALUES"/>
    <s v="Independent Expenditure Committee"/>
    <x v="9"/>
    <d v="2021-01-19T00:00:00"/>
    <x v="96"/>
    <s v="Des Moines"/>
    <s v="IA"/>
    <n v="50309"/>
    <m/>
    <m/>
    <s v="Business"/>
    <s v="Monetary (Itemized)"/>
    <m/>
  </r>
  <r>
    <s v="FRIENDS FOR THE FUTURE (F3)"/>
    <s v="527 Political Organization"/>
    <x v="4"/>
    <d v="2021-01-19T00:00:00"/>
    <x v="207"/>
    <s v="Littleton"/>
    <s v="CO"/>
    <n v="80128"/>
    <s v="Self"/>
    <s v="Lobbyist"/>
    <s v="Individual"/>
    <s v="Monetary (Itemized)"/>
    <m/>
  </r>
  <r>
    <s v="FRIENDS FOR THE FUTURE (F3)"/>
    <s v="527 Political Organization"/>
    <x v="4"/>
    <d v="2021-01-20T00:00:00"/>
    <x v="208"/>
    <s v="Littleton"/>
    <s v="CO"/>
    <n v="80123"/>
    <s v="Lockheed Martin Corporation"/>
    <s v="Other"/>
    <s v="Individual"/>
    <s v="Monetary (Itemized)"/>
    <m/>
  </r>
  <r>
    <s v="TAKE BACK COLORADO"/>
    <s v="Independent Expenditure Committee"/>
    <x v="3"/>
    <d v="2021-01-20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2"/>
    <d v="2021-01-21T00:00:00"/>
    <x v="209"/>
    <s v="Granby"/>
    <s v="CO"/>
    <n v="80446"/>
    <s v="Cj Squared Engineering"/>
    <s v="Consultant"/>
    <s v="Individual"/>
    <s v="Monetary (Itemized)"/>
    <m/>
  </r>
  <r>
    <s v="ALL TOGETHER COLORADO"/>
    <s v="Independent Expenditure Committee"/>
    <x v="11"/>
    <d v="2021-01-22T00:00:00"/>
    <x v="76"/>
    <s v="Littleton"/>
    <s v="CO"/>
    <n v="80120"/>
    <m/>
    <m/>
    <s v="Political Committee"/>
    <s v="Monetary (Itemized)"/>
    <m/>
  </r>
  <r>
    <s v="ALL TOGETHER COLORADO"/>
    <s v="Independent Expenditure Committee"/>
    <x v="31"/>
    <d v="2021-01-22T00:00:00"/>
    <x v="210"/>
    <s v="Fort Smith"/>
    <s v="AR"/>
    <n v="72901"/>
    <m/>
    <m/>
    <s v="Business"/>
    <s v="Monetary (Itemized)"/>
    <m/>
  </r>
  <r>
    <s v="ALL TOGETHER COLORADO"/>
    <s v="Independent Expenditure Committee"/>
    <x v="22"/>
    <d v="2021-01-22T00:00:00"/>
    <x v="211"/>
    <s v="Denver"/>
    <s v="CO"/>
    <n v="80216"/>
    <m/>
    <m/>
    <s v="Labor Union"/>
    <s v="Monetary (Itemized)"/>
    <m/>
  </r>
  <r>
    <s v="BETTER COLORADO ALLIANCE"/>
    <s v="Independent Expenditure Committee"/>
    <x v="9"/>
    <d v="2021-01-22T00:00:00"/>
    <x v="212"/>
    <s v="Denver"/>
    <s v="CO"/>
    <n v="80203"/>
    <m/>
    <m/>
    <s v="Business"/>
    <s v="Monetary (Itemized)"/>
    <m/>
  </r>
  <r>
    <s v="BETTER COLORADO ALLIANCE"/>
    <s v="Independent Expenditure Committee"/>
    <x v="9"/>
    <d v="2021-01-22T00:00:00"/>
    <x v="213"/>
    <s v="Lone Tree"/>
    <s v="CO"/>
    <n v="80124"/>
    <m/>
    <m/>
    <s v="Business"/>
    <s v="Monetary (Itemized)"/>
    <m/>
  </r>
  <r>
    <s v="BETTER COLORADO ALLIANCE"/>
    <s v="Independent Expenditure Committee"/>
    <x v="11"/>
    <d v="2021-01-22T00:00:00"/>
    <x v="76"/>
    <s v="Littleton"/>
    <s v="CO"/>
    <n v="80120"/>
    <m/>
    <m/>
    <s v="Political Committee"/>
    <s v="Monetary (Itemized)"/>
    <m/>
  </r>
  <r>
    <s v="BETTER COLORADO ALLIANCE"/>
    <s v="Independent Expenditure Committee"/>
    <x v="6"/>
    <d v="2021-01-22T00:00:00"/>
    <x v="214"/>
    <s v="Denver"/>
    <s v="CO"/>
    <n v="80203"/>
    <m/>
    <m/>
    <s v="Other"/>
    <s v="Monetary (Itemized)"/>
    <m/>
  </r>
  <r>
    <s v="BETTER COLORADO ALLIANCE"/>
    <s v="Independent Expenditure Committee"/>
    <x v="31"/>
    <d v="2021-01-22T00:00:00"/>
    <x v="210"/>
    <s v="Littleton"/>
    <s v="CO"/>
    <n v="80127"/>
    <m/>
    <m/>
    <s v="Business"/>
    <s v="Monetary (Itemized)"/>
    <m/>
  </r>
  <r>
    <s v="BETTER COLORADO ALLIANCE"/>
    <s v="Independent Expenditure Committee"/>
    <x v="6"/>
    <d v="2021-01-22T00:00:00"/>
    <x v="70"/>
    <s v="Englewood"/>
    <s v="CO"/>
    <n v="80112"/>
    <m/>
    <m/>
    <s v="Small Donor Committee"/>
    <s v="Monetary (Itemized)"/>
    <m/>
  </r>
  <r>
    <s v="BETTER COLORADO ALLIANCE"/>
    <s v="Independent Expenditure Committee"/>
    <x v="10"/>
    <d v="2021-01-22T00:00:00"/>
    <x v="72"/>
    <s v="Englewood"/>
    <s v="CO"/>
    <n v="80115"/>
    <m/>
    <m/>
    <s v="Other"/>
    <s v="Monetary (Itemized)"/>
    <m/>
  </r>
  <r>
    <s v="BETTER COLORADO ALLIANCE"/>
    <s v="Independent Expenditure Committee"/>
    <x v="11"/>
    <d v="2021-01-22T00:00:00"/>
    <x v="215"/>
    <s v="Denver"/>
    <s v="CO"/>
    <n v="80203"/>
    <m/>
    <m/>
    <s v="Business"/>
    <s v="Monetary (Itemized)"/>
    <m/>
  </r>
  <r>
    <s v="FRIENDS OF FARMERS"/>
    <s v="527 Political Organization"/>
    <x v="14"/>
    <d v="2021-01-22T00:00:00"/>
    <x v="38"/>
    <s v="Greenwood Village"/>
    <s v="CO"/>
    <n v="80111"/>
    <s v="Farmers Insurance"/>
    <s v="Insurance Industry"/>
    <s v="Individual"/>
    <s v="Monetary (Itemized)"/>
    <m/>
  </r>
  <r>
    <s v="REPUBLICAN STRATEGY FORUM"/>
    <s v="527 Political Organization"/>
    <x v="3"/>
    <d v="2021-01-22T00:00:00"/>
    <x v="216"/>
    <s v="Colorado Sprin Willgs"/>
    <s v="CO"/>
    <n v="80909"/>
    <s v="Retired"/>
    <s v="Retired"/>
    <s v="Individual"/>
    <s v="Monetary (Itemized)"/>
    <m/>
  </r>
  <r>
    <s v="REPUBLICAN STRATEGY FORUM"/>
    <s v="527 Political Organization"/>
    <x v="33"/>
    <d v="2021-01-22T00:00:00"/>
    <x v="35"/>
    <s v="Colorodo Springs"/>
    <s v="CO"/>
    <n v="80920"/>
    <s v="Retired"/>
    <s v="Retired"/>
    <s v="Individual"/>
    <s v="Monetary (Itemized)"/>
    <m/>
  </r>
  <r>
    <s v="REPUBLICAN STRATEGY FORUM"/>
    <s v="527 Political Organization"/>
    <x v="1"/>
    <d v="2021-01-22T00:00:00"/>
    <x v="34"/>
    <s v="Colorado Springs"/>
    <s v="CO"/>
    <n v="80909"/>
    <s v="A &amp; L Home Improvements"/>
    <s v="Construction/Engineering"/>
    <s v="Individual"/>
    <s v="Monetary (Itemized)"/>
    <m/>
  </r>
  <r>
    <s v="REPUBLICAN STRATEGY FORUM"/>
    <s v="527 Political Organization"/>
    <x v="1"/>
    <d v="2021-01-22T00:00:00"/>
    <x v="37"/>
    <s v="Colorado Springs"/>
    <s v="CO"/>
    <n v="80918"/>
    <s v="Self"/>
    <s v="Clergy/Faith-based"/>
    <s v="Individual"/>
    <s v="Monetary (Itemized)"/>
    <m/>
  </r>
  <r>
    <s v="SENATE MAJORITY FUND"/>
    <s v="527 Political Organization"/>
    <x v="3"/>
    <d v="2021-01-22T00:00:00"/>
    <x v="217"/>
    <s v="Larkspur"/>
    <s v="CO"/>
    <n v="80118"/>
    <s v="Retired"/>
    <s v="Retired"/>
    <s v="Individual"/>
    <s v="Monetary (Itemized)"/>
    <m/>
  </r>
  <r>
    <s v="TAKE BACK COLORADO"/>
    <s v="Independent Expenditure Committee"/>
    <x v="0"/>
    <d v="2021-01-22T00:00:00"/>
    <x v="218"/>
    <s v="Stratton"/>
    <s v="CO"/>
    <n v="80836"/>
    <s v="Cure Brothers"/>
    <s v="Retired"/>
    <s v="Individual"/>
    <s v="Monetary (Itemized)"/>
    <m/>
  </r>
  <r>
    <s v="TAKE BACK COLORADO"/>
    <s v="Independent Expenditure Committee"/>
    <x v="3"/>
    <d v="2021-01-22T00:00:00"/>
    <x v="219"/>
    <s v="Colorado Springs"/>
    <s v="CO"/>
    <n v="80920"/>
    <s v="Granite Creative, Inc"/>
    <s v="Media/Public Relations"/>
    <s v="Individual"/>
    <s v="Monetary (Itemized)"/>
    <m/>
  </r>
  <r>
    <s v="COLORADANS AGAINST JARED POLIS"/>
    <s v="Independent Expenditure Committee"/>
    <x v="34"/>
    <d v="2021-01-23T00:00:00"/>
    <x v="220"/>
    <s v="Parker"/>
    <s v="CO"/>
    <n v="80135"/>
    <s v="None"/>
    <s v="Not Currently Employed"/>
    <s v="Individual"/>
    <s v="Monetary (Itemized)"/>
    <m/>
  </r>
  <r>
    <s v="FRIENDS FOR THE FUTURE (F3)"/>
    <s v="527 Political Organization"/>
    <x v="35"/>
    <d v="2021-01-23T00:00:00"/>
    <x v="221"/>
    <s v="Lakewood"/>
    <s v="CO"/>
    <n v="80232"/>
    <s v="Don Scanga Insurance Solutions Inc"/>
    <s v="Insurance Industry"/>
    <s v="Individual"/>
    <s v="Monetary (Itemized)"/>
    <m/>
  </r>
  <r>
    <s v="TAKE BACK COLORADO"/>
    <s v="Independent Expenditure Committee"/>
    <x v="3"/>
    <d v="2021-01-23T00:00:00"/>
    <x v="222"/>
    <s v="Elbert"/>
    <s v="CO"/>
    <n v="80106"/>
    <s v="Cff Llc"/>
    <m/>
    <s v="Individual"/>
    <s v="Monetary (Itemized)"/>
    <m/>
  </r>
  <r>
    <s v="TAKE BACK COLORADO"/>
    <s v="Independent Expenditure Committee"/>
    <x v="3"/>
    <d v="2021-01-23T00:00:00"/>
    <x v="223"/>
    <s v="Arvada"/>
    <s v="CO"/>
    <n v="80005"/>
    <s v="Retired"/>
    <s v="Retired"/>
    <s v="Individual"/>
    <s v="Monetary (Itemized)"/>
    <m/>
  </r>
  <r>
    <s v="TAKE BACK COLORADO"/>
    <s v="Independent Expenditure Committee"/>
    <x v="3"/>
    <d v="2021-01-2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25"/>
    <d v="2021-01-23T00:00:00"/>
    <x v="224"/>
    <s v="Capitola"/>
    <s v="CA"/>
    <n v="95010"/>
    <s v="Retired"/>
    <s v="Retired"/>
    <s v="Individual"/>
    <s v="Monetary (Itemized)"/>
    <m/>
  </r>
  <r>
    <s v="TAKE BACK COLORADO"/>
    <s v="Independent Expenditure Committee"/>
    <x v="25"/>
    <d v="2021-01-23T00:00:00"/>
    <x v="225"/>
    <s v="Arvada"/>
    <s v="CO"/>
    <n v="80002"/>
    <s v="The Stone Collection"/>
    <s v="Retail Sales"/>
    <s v="Individual"/>
    <s v="Monetary (Itemized)"/>
    <m/>
  </r>
  <r>
    <s v="FRIENDS FOR THE FUTURE (F3)"/>
    <s v="527 Political Organization"/>
    <x v="2"/>
    <d v="2021-01-24T00:00:00"/>
    <x v="226"/>
    <s v="Fort Collins"/>
    <s v="CO"/>
    <n v="80526"/>
    <s v="Retired"/>
    <s v="Retired"/>
    <s v="Individual"/>
    <s v="Monetary (Itemized)"/>
    <m/>
  </r>
  <r>
    <s v="TAKE BACK COLORADO"/>
    <s v="Independent Expenditure Committee"/>
    <x v="0"/>
    <d v="2021-01-24T00:00:00"/>
    <x v="227"/>
    <s v="Michigan City"/>
    <s v="IN"/>
    <n v="46360"/>
    <s v="Retired"/>
    <s v="Retired"/>
    <s v="Individual"/>
    <s v="Monetary (Itemized)"/>
    <m/>
  </r>
  <r>
    <s v="TAKE BACK COLORADO"/>
    <s v="Independent Expenditure Committee"/>
    <x v="4"/>
    <d v="2021-01-25T00:00:00"/>
    <x v="228"/>
    <s v="Loveland"/>
    <s v="CO"/>
    <n v="80537"/>
    <s v="Retired"/>
    <s v="Retired"/>
    <s v="Individual"/>
    <s v="Monetary (Itemized)"/>
    <m/>
  </r>
  <r>
    <s v="TAKE BACK COLORADO"/>
    <s v="Independent Expenditure Committee"/>
    <x v="0"/>
    <d v="2021-01-26T00:00:00"/>
    <x v="229"/>
    <s v="Denver"/>
    <s v="CO"/>
    <n v="80216"/>
    <s v="Colorado Tire Recyclers"/>
    <s v="General Business"/>
    <s v="Individual"/>
    <s v="Monetary (Itemized)"/>
    <m/>
  </r>
  <r>
    <s v="TAKE BACK COLORADO"/>
    <s v="Independent Expenditure Committee"/>
    <x v="0"/>
    <d v="2021-01-26T00:00:00"/>
    <x v="230"/>
    <s v="Littleton"/>
    <s v="CO"/>
    <n v="80125"/>
    <s v="Saddleback Design"/>
    <s v="General Business"/>
    <s v="Individual"/>
    <s v="Monetary (Itemized)"/>
    <m/>
  </r>
  <r>
    <s v="TAKE BACK COLORADO"/>
    <s v="Independent Expenditure Committee"/>
    <x v="25"/>
    <d v="2021-01-26T00:00:00"/>
    <x v="231"/>
    <s v="Centennial"/>
    <s v="CO"/>
    <n v="80122"/>
    <s v="Centurylink"/>
    <s v="General Business"/>
    <s v="Individual"/>
    <s v="Monetary (Itemized)"/>
    <m/>
  </r>
  <r>
    <s v="COLORADANS AGAINST JARED POLIS"/>
    <s v="Independent Expenditure Committee"/>
    <x v="35"/>
    <d v="2021-01-27T00:00:00"/>
    <x v="232"/>
    <s v="Castle Rock"/>
    <s v="CO"/>
    <n v="80104"/>
    <s v="Unified Title Company"/>
    <s v="Real Estate Professional"/>
    <s v="Individual"/>
    <s v="Monetary (Itemized)"/>
    <m/>
  </r>
  <r>
    <s v="MONTROSE REPUBLICAN WOMEN"/>
    <s v="527 Political Organization"/>
    <x v="13"/>
    <d v="2021-01-27T00:00:00"/>
    <x v="233"/>
    <s v="Montrose"/>
    <s v="CO"/>
    <n v="81403"/>
    <s v="Retired"/>
    <s v="Retired"/>
    <s v="Individual"/>
    <s v="Monetary (Itemized)"/>
    <s v="2021 Dues"/>
  </r>
  <r>
    <s v="MONTROSE REPUBLICAN WOMEN"/>
    <s v="527 Political Organization"/>
    <x v="13"/>
    <d v="2021-01-27T00:00:00"/>
    <x v="234"/>
    <s v="Montrose"/>
    <s v="CO"/>
    <n v="81403"/>
    <m/>
    <m/>
    <s v="Individual"/>
    <s v="Monetary (Itemized)"/>
    <s v="2021 Dues"/>
  </r>
  <r>
    <s v="MONTROSE REPUBLICAN WOMEN"/>
    <s v="527 Political Organization"/>
    <x v="13"/>
    <d v="2021-01-27T00:00:00"/>
    <x v="235"/>
    <s v="Montrose"/>
    <s v="CO"/>
    <n v="81403"/>
    <s v="Retired"/>
    <s v="Retired"/>
    <s v="Individual"/>
    <s v="Monetary (Itemized)"/>
    <s v="2021 Dues"/>
  </r>
  <r>
    <s v="MONTROSE REPUBLICAN WOMEN"/>
    <s v="527 Political Organization"/>
    <x v="13"/>
    <d v="2021-01-27T00:00:00"/>
    <x v="236"/>
    <s v="Mobtrose"/>
    <s v="CO"/>
    <n v="81401"/>
    <s v="Retired"/>
    <s v="Retired"/>
    <s v="Individual"/>
    <s v="Monetary (Itemized)"/>
    <s v="2021 Dues"/>
  </r>
  <r>
    <s v="MONTROSE REPUBLICAN WOMEN"/>
    <s v="527 Political Organization"/>
    <x v="13"/>
    <d v="2021-01-27T00:00:00"/>
    <x v="237"/>
    <s v="Montrose"/>
    <s v="CO"/>
    <n v="81401"/>
    <s v="City Council"/>
    <s v="Government/Civil"/>
    <s v="Individual"/>
    <s v="Monetary (Itemized)"/>
    <s v="2021 Dues"/>
  </r>
  <r>
    <s v="TAKE BACK COLORADO"/>
    <s v="Independent Expenditure Committee"/>
    <x v="3"/>
    <d v="2021-01-27T00:00:00"/>
    <x v="238"/>
    <s v="Fort Collins"/>
    <s v="CO"/>
    <n v="80525"/>
    <s v="Retired"/>
    <s v="Retired"/>
    <s v="Individual"/>
    <s v="Monetary (Itemized)"/>
    <m/>
  </r>
  <r>
    <s v="TAKE BACK COLORADO"/>
    <s v="Independent Expenditure Committee"/>
    <x v="3"/>
    <d v="2021-01-27T00:00:00"/>
    <x v="119"/>
    <s v="Whitwater"/>
    <s v="CO"/>
    <n v="81527"/>
    <s v="Retired"/>
    <s v="Retired"/>
    <s v="Individual"/>
    <s v="Monetary (Itemized)"/>
    <m/>
  </r>
  <r>
    <s v="TAKE BACK COLORADO"/>
    <s v="Independent Expenditure Committee"/>
    <x v="2"/>
    <d v="2021-01-27T00:00:00"/>
    <x v="239"/>
    <s v="Highlands Ranch"/>
    <s v="CO"/>
    <n v="80130"/>
    <s v="Bmw Furniture Works Llc"/>
    <s v="General Business"/>
    <s v="Individual"/>
    <s v="Monetary (Itemized)"/>
    <m/>
  </r>
  <r>
    <s v="TAKE BACK COLORADO"/>
    <s v="Independent Expenditure Committee"/>
    <x v="2"/>
    <d v="2021-01-27T00:00:00"/>
    <x v="231"/>
    <s v="Centennial"/>
    <s v="CO"/>
    <n v="80122"/>
    <s v="Centurylink"/>
    <s v="General Business"/>
    <s v="Individual"/>
    <s v="Monetary (Itemized)"/>
    <m/>
  </r>
  <r>
    <s v="TAKE BACK COLORADO"/>
    <s v="Independent Expenditure Committee"/>
    <x v="2"/>
    <d v="2021-01-27T00:00:00"/>
    <x v="240"/>
    <s v="La Junta"/>
    <s v="CO"/>
    <n v="81050"/>
    <s v="Us Bank"/>
    <m/>
    <s v="Individual"/>
    <s v="Monetary (Itemized)"/>
    <m/>
  </r>
  <r>
    <s v="TAKE BACK COLORADO"/>
    <s v="Independent Expenditure Committee"/>
    <x v="3"/>
    <d v="2021-01-28T00:00:00"/>
    <x v="241"/>
    <s v="Littleton"/>
    <s v="CO"/>
    <n v="80128"/>
    <s v="Retired"/>
    <s v="Retired"/>
    <s v="Individual"/>
    <s v="Monetary (Itemized)"/>
    <m/>
  </r>
  <r>
    <s v="TAKE BACK COLORADO"/>
    <s v="Independent Expenditure Committee"/>
    <x v="2"/>
    <d v="2021-01-28T00:00:00"/>
    <x v="242"/>
    <s v="Conifer"/>
    <s v="CO"/>
    <n v="80433"/>
    <s v="Retired"/>
    <s v="Retired"/>
    <s v="Individual"/>
    <s v="Monetary (Itemized)"/>
    <m/>
  </r>
  <r>
    <s v="TAKE BACK COLORADO"/>
    <s v="Independent Expenditure Committee"/>
    <x v="2"/>
    <d v="2021-01-28T00:00:00"/>
    <x v="243"/>
    <s v="Denver"/>
    <s v="CO"/>
    <n v="80209"/>
    <s v="Fedex"/>
    <s v="General Business"/>
    <s v="Individual"/>
    <s v="Monetary (Itemized)"/>
    <m/>
  </r>
  <r>
    <s v="ALL TOGETHER COLORADO"/>
    <s v="Independent Expenditure Committee"/>
    <x v="6"/>
    <d v="2021-01-29T00:00:00"/>
    <x v="244"/>
    <s v="Denver"/>
    <s v="CO"/>
    <n v="80202"/>
    <m/>
    <m/>
    <s v="Business"/>
    <s v="Monetary (Itemized)"/>
    <m/>
  </r>
  <r>
    <s v="ALL TOGETHER COLORADO"/>
    <s v="Independent Expenditure Committee"/>
    <x v="11"/>
    <d v="2021-01-29T00:00:00"/>
    <x v="245"/>
    <s v="Aurora"/>
    <s v="CO"/>
    <n v="80014"/>
    <m/>
    <m/>
    <s v="Business"/>
    <s v="Monetary (Itemized)"/>
    <m/>
  </r>
  <r>
    <s v="ALL TOGETHER COLORADO"/>
    <s v="Independent Expenditure Committee"/>
    <x v="22"/>
    <d v="2021-01-29T00:00:00"/>
    <x v="246"/>
    <s v="Denver"/>
    <s v="CO"/>
    <n v="80202"/>
    <s v="Self"/>
    <s v="Lobbyist"/>
    <s v="Individual"/>
    <s v="Monetary (Itemized)"/>
    <m/>
  </r>
  <r>
    <s v="ALL TOGETHER COLORADO"/>
    <s v="Independent Expenditure Committee"/>
    <x v="11"/>
    <d v="2021-01-29T00:00:00"/>
    <x v="247"/>
    <s v="Denver"/>
    <s v="CO"/>
    <n v="80202"/>
    <m/>
    <m/>
    <s v="Business"/>
    <s v="Monetary (Itemized)"/>
    <m/>
  </r>
  <r>
    <s v="BETTER COLORADO ALLIANCE"/>
    <s v="Independent Expenditure Committee"/>
    <x v="6"/>
    <d v="2021-01-29T00:00:00"/>
    <x v="244"/>
    <s v="Denver"/>
    <s v="CO"/>
    <n v="80202"/>
    <m/>
    <m/>
    <s v="Business"/>
    <s v="Monetary (Itemized)"/>
    <m/>
  </r>
  <r>
    <s v="BETTER COLORADO ALLIANCE"/>
    <s v="Independent Expenditure Committee"/>
    <x v="11"/>
    <d v="2021-01-29T00:00:00"/>
    <x v="245"/>
    <s v="Aurora"/>
    <s v="CO"/>
    <n v="80014"/>
    <m/>
    <m/>
    <s v="Other"/>
    <s v="Monetary (Itemized)"/>
    <m/>
  </r>
  <r>
    <s v="ROCKY MOUNTAIN CHAPTER OF ASSOCIATED BUILDERS &amp; CONTRACTORS CO FEA (COLORADO FREE ENTERPRISE ALLIANC"/>
    <s v="Independent Expenditure Committee"/>
    <x v="0"/>
    <d v="2021-01-29T00:00:00"/>
    <x v="248"/>
    <s v="Golden"/>
    <s v="CO"/>
    <n v="80401"/>
    <m/>
    <m/>
    <s v="Business"/>
    <s v="Monetary (Itemized)"/>
    <m/>
  </r>
  <r>
    <s v="SENATE MAJORITY FUND"/>
    <s v="527 Political Organization"/>
    <x v="3"/>
    <d v="2021-01-29T00:00:00"/>
    <x v="249"/>
    <s v="Lakewood"/>
    <s v="CO"/>
    <n v="80226"/>
    <s v="Retired"/>
    <s v="Retired"/>
    <s v="Individual"/>
    <s v="Monetary (Itemized)"/>
    <m/>
  </r>
  <r>
    <s v="SENATE MAJORITY FUND"/>
    <s v="527 Political Organization"/>
    <x v="3"/>
    <d v="2021-01-29T00:00:00"/>
    <x v="250"/>
    <s v="Cotopaxi"/>
    <s v="CO"/>
    <n v="81223"/>
    <s v="Self"/>
    <s v="Science/Technology"/>
    <s v="Individual"/>
    <s v="Monetary (Itemized)"/>
    <m/>
  </r>
  <r>
    <s v="TAKE BACK COLORADO"/>
    <s v="Independent Expenditure Committee"/>
    <x v="2"/>
    <d v="2021-01-29T00:00:00"/>
    <x v="251"/>
    <s v="Littleton"/>
    <s v="CO"/>
    <n v="80123"/>
    <s v="Retired"/>
    <s v="Retired"/>
    <s v="Individual"/>
    <s v="Monetary (Itemized)"/>
    <m/>
  </r>
  <r>
    <s v="TAKE BACK COLORADO"/>
    <s v="Independent Expenditure Committee"/>
    <x v="2"/>
    <d v="2021-01-29T00:00:00"/>
    <x v="252"/>
    <s v="Denver"/>
    <s v="CO"/>
    <n v="80210"/>
    <s v="Smfr"/>
    <m/>
    <s v="Individual"/>
    <s v="Monetary (Itemized)"/>
    <m/>
  </r>
  <r>
    <s v="TAKE BACK COLORADO"/>
    <s v="Independent Expenditure Committee"/>
    <x v="36"/>
    <d v="2021-01-29T00:00:00"/>
    <x v="52"/>
    <s v="Parker"/>
    <s v="CO"/>
    <n v="80134"/>
    <s v="Retired"/>
    <s v="Retired"/>
    <s v="Individual"/>
    <s v="Monetary (Itemized)"/>
    <m/>
  </r>
  <r>
    <s v="SENATE MAJORITY FUND"/>
    <s v="527 Political Organization"/>
    <x v="3"/>
    <d v="2021-01-30T00:00:00"/>
    <x v="126"/>
    <s v="Denver"/>
    <s v="CO"/>
    <n v="80238"/>
    <s v="Freestone Software"/>
    <s v="Science/Technology"/>
    <s v="Individual"/>
    <s v="Monetary (Itemized)"/>
    <m/>
  </r>
  <r>
    <s v="TAKE BACK COLORADO"/>
    <s v="Independent Expenditure Committee"/>
    <x v="2"/>
    <d v="2021-01-30T00:00:00"/>
    <x v="253"/>
    <s v="Broomfield"/>
    <s v="CO"/>
    <n v="80020"/>
    <s v="Oneneck It Solutions"/>
    <s v="Science/Technology"/>
    <s v="Individual"/>
    <s v="Monetary (Itemized)"/>
    <m/>
  </r>
  <r>
    <s v="TAKE BACK COLORADO"/>
    <s v="Independent Expenditure Committee"/>
    <x v="2"/>
    <d v="2021-01-30T00:00:00"/>
    <x v="254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1-02-01T00:00:00"/>
    <x v="3"/>
    <s v="Grand Junction"/>
    <s v="CO"/>
    <n v="81507"/>
    <s v="Retired"/>
    <s v="Retired"/>
    <s v="Individual"/>
    <s v="Monetary (Itemized)"/>
    <m/>
  </r>
  <r>
    <s v="TAKE BACK COLORADO"/>
    <s v="Independent Expenditure Committee"/>
    <x v="0"/>
    <d v="2021-02-01T00:00:00"/>
    <x v="2"/>
    <s v="Colorado Springs"/>
    <s v="CO"/>
    <n v="80917"/>
    <s v="Sumaria Systems, Inc."/>
    <s v="Science/Technology"/>
    <s v="Individual"/>
    <s v="Monetary (Itemized)"/>
    <m/>
  </r>
  <r>
    <s v="TAKE BACK COLORADO"/>
    <s v="Independent Expenditure Committee"/>
    <x v="1"/>
    <d v="2021-02-01T00:00:00"/>
    <x v="1"/>
    <s v="Denver"/>
    <s v="CO"/>
    <n v="80220"/>
    <s v="Self"/>
    <m/>
    <s v="Individual"/>
    <s v="Monetary (Itemized)"/>
    <m/>
  </r>
  <r>
    <s v="ROCKY MOUNTAIN CHAPTER OF ASSOCIATED BUILDERS &amp; CONTRACTORS CO FEA (COLORADO FREE ENTERPRISE ALLIANC"/>
    <s v="Independent Expenditure Committee"/>
    <x v="0"/>
    <d v="2021-02-02T00:00:00"/>
    <x v="255"/>
    <s v="Denver"/>
    <s v="CO"/>
    <n v="80224"/>
    <m/>
    <m/>
    <s v="Corporation"/>
    <s v="Monetary (Itemized)"/>
    <m/>
  </r>
  <r>
    <s v="TAKE BACK COLORADO"/>
    <s v="Independent Expenditure Committee"/>
    <x v="4"/>
    <d v="2021-02-02T00:00:00"/>
    <x v="6"/>
    <s v="Westminster"/>
    <s v="CO"/>
    <n v="80030"/>
    <s v="Z Craft"/>
    <m/>
    <s v="Individual"/>
    <s v="Monetary (Itemized)"/>
    <m/>
  </r>
  <r>
    <s v="TAKE BACK COLORADO"/>
    <s v="Independent Expenditure Committee"/>
    <x v="2"/>
    <d v="2021-02-02T00:00:00"/>
    <x v="7"/>
    <s v="Castle Rock"/>
    <s v="CO"/>
    <n v="80104"/>
    <s v="Retired"/>
    <s v="Retired"/>
    <s v="Individual"/>
    <s v="Monetary (Itemized)"/>
    <m/>
  </r>
  <r>
    <s v="REPUBLICAN STRATEGY FORUM"/>
    <s v="527 Political Organization"/>
    <x v="3"/>
    <d v="2021-02-03T00:00:00"/>
    <x v="256"/>
    <s v="Colorado Springs"/>
    <s v="CO"/>
    <n v="80920"/>
    <s v="Retired"/>
    <s v="Retired"/>
    <s v="Individual"/>
    <s v="Monetary (Itemized)"/>
    <m/>
  </r>
  <r>
    <s v="COLORADO WORKING FAMILIES PARTY INDEPENDENT EXPENDITURE COMMITTEE"/>
    <s v="Independent Expenditure Committee"/>
    <x v="2"/>
    <d v="2021-02-04T00:00:00"/>
    <x v="8"/>
    <s v="Arvada"/>
    <s v="CO"/>
    <n v="80005"/>
    <s v="None"/>
    <s v="Unknown"/>
    <s v="Individual"/>
    <s v="Monetary (Itemized)"/>
    <m/>
  </r>
  <r>
    <s v="SENATE MAJORITY FUND"/>
    <s v="527 Political Organization"/>
    <x v="18"/>
    <d v="2021-02-04T00:00:00"/>
    <x v="257"/>
    <s v="Alamosa"/>
    <s v="CO"/>
    <n v="81101"/>
    <s v="Rio Grande Water Conservation District"/>
    <s v="Office and Administrative Occupations"/>
    <s v="Individual"/>
    <s v="Monetary (Itemized)"/>
    <m/>
  </r>
  <r>
    <s v="SENATE MAJORITY FUND"/>
    <s v="527 Political Organization"/>
    <x v="3"/>
    <d v="2021-02-04T00:00:00"/>
    <x v="124"/>
    <s v="Lamar"/>
    <s v="CO"/>
    <n v="81052"/>
    <s v="Retired"/>
    <s v="Retired"/>
    <s v="Individual"/>
    <s v="Monetary (Itemized)"/>
    <m/>
  </r>
  <r>
    <s v="SENATE MAJORITY FUND"/>
    <s v="527 Political Organization"/>
    <x v="1"/>
    <d v="2021-02-04T00:00:00"/>
    <x v="258"/>
    <s v="Loveland"/>
    <s v="CO"/>
    <n v="80538"/>
    <s v="Retired"/>
    <s v="Retired"/>
    <s v="Individual"/>
    <s v="Monetary (Itemized)"/>
    <m/>
  </r>
  <r>
    <s v="TAKE BACK COLORADO"/>
    <s v="Independent Expenditure Committee"/>
    <x v="1"/>
    <d v="2021-02-04T00:00:00"/>
    <x v="11"/>
    <s v="Fort Collins"/>
    <s v="CO"/>
    <n v="80525"/>
    <s v="Recycled Cycles"/>
    <s v="General Business"/>
    <s v="Individual"/>
    <s v="Monetary (Itemized)"/>
    <m/>
  </r>
  <r>
    <s v="ALL TOGETHER COLORADO"/>
    <s v="Independent Expenditure Committee"/>
    <x v="10"/>
    <d v="2021-02-05T00:00:00"/>
    <x v="72"/>
    <s v="Aurora"/>
    <s v="CO"/>
    <n v="80014"/>
    <m/>
    <m/>
    <s v="Other"/>
    <s v="Monetary (Itemized)"/>
    <m/>
  </r>
  <r>
    <s v="ALL TOGETHER COLORADO"/>
    <s v="Independent Expenditure Committee"/>
    <x v="11"/>
    <d v="2021-02-05T00:00:00"/>
    <x v="259"/>
    <s v="Denver"/>
    <s v="CO"/>
    <n v="80203"/>
    <m/>
    <m/>
    <s v="Business"/>
    <s v="Monetary (Itemized)"/>
    <m/>
  </r>
  <r>
    <s v="ALL TOGETHER COLORADO"/>
    <s v="Independent Expenditure Committee"/>
    <x v="0"/>
    <d v="2021-02-05T00:00:00"/>
    <x v="260"/>
    <s v="Denver"/>
    <s v="CO"/>
    <n v="80211"/>
    <s v="Self"/>
    <s v="Consultant"/>
    <s v="Individual"/>
    <s v="Monetary (Itemized)"/>
    <m/>
  </r>
  <r>
    <s v="ALL TOGETHER COLORADO"/>
    <s v="Independent Expenditure Committee"/>
    <x v="11"/>
    <d v="2021-02-05T00:00:00"/>
    <x v="261"/>
    <s v="Fort Collins"/>
    <s v="CO"/>
    <n v="80524"/>
    <m/>
    <m/>
    <s v="Business"/>
    <s v="Monetary (Itemized)"/>
    <m/>
  </r>
  <r>
    <s v="ALL TOGETHER COLORADO"/>
    <s v="Independent Expenditure Committee"/>
    <x v="11"/>
    <d v="2021-02-05T00:00:00"/>
    <x v="262"/>
    <s v="Lakewood"/>
    <s v="CO"/>
    <n v="80228"/>
    <s v="Cedar Management"/>
    <s v="General Business"/>
    <s v="Individual"/>
    <s v="Monetary (Itemized)"/>
    <m/>
  </r>
  <r>
    <s v="ALL TOGETHER COLORADO"/>
    <s v="Independent Expenditure Committee"/>
    <x v="31"/>
    <d v="2021-02-05T00:00:00"/>
    <x v="263"/>
    <s v="Wheat Ridge"/>
    <s v="CO"/>
    <n v="80034"/>
    <m/>
    <m/>
    <s v="Other"/>
    <s v="Monetary (Itemized)"/>
    <m/>
  </r>
  <r>
    <s v="ALL TOGETHER COLORADO"/>
    <s v="Independent Expenditure Committee"/>
    <x v="11"/>
    <d v="2021-02-05T00:00:00"/>
    <x v="264"/>
    <s v="Superior"/>
    <s v="CO"/>
    <n v="80027"/>
    <m/>
    <m/>
    <s v="Business"/>
    <s v="Monetary (Itemized)"/>
    <m/>
  </r>
  <r>
    <s v="ALL TOGETHER COLORADO"/>
    <s v="Independent Expenditure Committee"/>
    <x v="9"/>
    <d v="2021-02-05T00:00:00"/>
    <x v="212"/>
    <s v="Denver"/>
    <s v="CO"/>
    <n v="80209"/>
    <m/>
    <m/>
    <s v="Business"/>
    <s v="Monetary (Itemized)"/>
    <m/>
  </r>
  <r>
    <s v="ALL TOGETHER COLORADO"/>
    <s v="Independent Expenditure Committee"/>
    <x v="9"/>
    <d v="2021-02-05T00:00:00"/>
    <x v="87"/>
    <s v="Lone Tree"/>
    <s v="CO"/>
    <n v="80124"/>
    <s v="Delta Dental"/>
    <s v="Other"/>
    <s v="Individual"/>
    <s v="Monetary (Itemized)"/>
    <m/>
  </r>
  <r>
    <s v="ALL TOGETHER COLORADO"/>
    <s v="Independent Expenditure Committee"/>
    <x v="21"/>
    <d v="2021-02-05T00:00:00"/>
    <x v="57"/>
    <s v="Denver"/>
    <s v="CO"/>
    <n v="80202"/>
    <m/>
    <m/>
    <s v="Business"/>
    <s v="Monetary (Itemized)"/>
    <m/>
  </r>
  <r>
    <s v="ALL TOGETHER COLORADO"/>
    <s v="Independent Expenditure Committee"/>
    <x v="6"/>
    <d v="2021-02-05T00:00:00"/>
    <x v="265"/>
    <s v="Black Hawk"/>
    <s v="CO"/>
    <n v="80422"/>
    <m/>
    <m/>
    <s v="Business"/>
    <s v="Monetary (Itemized)"/>
    <m/>
  </r>
  <r>
    <s v="BETTER COLORADO ALLIANCE"/>
    <s v="Independent Expenditure Committee"/>
    <x v="6"/>
    <d v="2021-02-05T00:00:00"/>
    <x v="265"/>
    <s v="Black Hawk"/>
    <s v="CO"/>
    <n v="80422"/>
    <m/>
    <m/>
    <s v="Business"/>
    <s v="Monetary (Itemized)"/>
    <m/>
  </r>
  <r>
    <s v="BETTER COLORADO ALLIANCE"/>
    <s v="Independent Expenditure Committee"/>
    <x v="6"/>
    <d v="2021-02-05T00:00:00"/>
    <x v="246"/>
    <s v="Denver"/>
    <s v="CO"/>
    <n v="80265"/>
    <s v="Self"/>
    <s v="Lobbyist"/>
    <s v="Individual"/>
    <s v="Monetary (Itemized)"/>
    <m/>
  </r>
  <r>
    <s v="FRIENDS OF FARMERS"/>
    <s v="527 Political Organization"/>
    <x v="14"/>
    <d v="2021-02-05T00:00:00"/>
    <x v="38"/>
    <s v="Greenwood Village"/>
    <s v="CO"/>
    <n v="80111"/>
    <s v="Farmers Insurance"/>
    <s v="Insurance Industry"/>
    <s v="Individual"/>
    <s v="Monetary (Itemized)"/>
    <m/>
  </r>
  <r>
    <s v="RESTORE COLORADO LEADERSHIP FUND"/>
    <s v="527 Political Organization"/>
    <x v="11"/>
    <d v="2021-02-05T00:00:00"/>
    <x v="54"/>
    <s v="Centennial"/>
    <s v="CO"/>
    <n v="80112"/>
    <m/>
    <m/>
    <s v="Other"/>
    <s v="Monetary (Itemized)"/>
    <m/>
  </r>
  <r>
    <s v="RESTORE COLORADO LEADERSHIP FUND"/>
    <s v="527 Political Organization"/>
    <x v="22"/>
    <d v="2021-02-05T00:00:00"/>
    <x v="266"/>
    <s v="Woodland Hills"/>
    <s v="CA"/>
    <n v="91364"/>
    <m/>
    <m/>
    <s v="Corporation"/>
    <s v="Monetary (Itemized)"/>
    <m/>
  </r>
  <r>
    <s v="RESTORE COLORADO LEADERSHIP FUND"/>
    <s v="527 Political Organization"/>
    <x v="6"/>
    <d v="2021-02-05T00:00:00"/>
    <x v="101"/>
    <s v="Denver"/>
    <s v="CO"/>
    <n v="80202"/>
    <m/>
    <m/>
    <s v="Corporation"/>
    <s v="Monetary (Itemized)"/>
    <m/>
  </r>
  <r>
    <s v="RESTORE COLORADO LEADERSHIP FUND"/>
    <s v="527 Political Organization"/>
    <x v="22"/>
    <d v="2021-02-05T00:00:00"/>
    <x v="267"/>
    <s v="Brentwood"/>
    <s v="TN"/>
    <n v="37027"/>
    <m/>
    <m/>
    <s v="Corporation"/>
    <s v="Monetary (Itemized)"/>
    <m/>
  </r>
  <r>
    <s v="RESTORE COLORADO LEADERSHIP FUND"/>
    <s v="527 Political Organization"/>
    <x v="6"/>
    <d v="2021-02-05T00:00:00"/>
    <x v="88"/>
    <s v="Denver"/>
    <s v="CO"/>
    <n v="80203"/>
    <m/>
    <m/>
    <s v="Political Committee"/>
    <s v="Monetary (Itemized)"/>
    <m/>
  </r>
  <r>
    <s v="TAKE BACK COLORADO"/>
    <s v="Independent Expenditure Committee"/>
    <x v="2"/>
    <d v="2021-02-05T00:00:00"/>
    <x v="33"/>
    <s v="Pueblo"/>
    <s v="CO"/>
    <n v="81006"/>
    <s v="Retired"/>
    <s v="Retired"/>
    <s v="Individual"/>
    <s v="Monetary (Itemized)"/>
    <m/>
  </r>
  <r>
    <s v="COLORADANS AGAINST JARED POLIS"/>
    <s v="Independent Expenditure Committee"/>
    <x v="3"/>
    <d v="2021-02-07T00:00:00"/>
    <x v="268"/>
    <s v="Longmont"/>
    <s v="CO"/>
    <n v="80504"/>
    <s v="Retired"/>
    <s v="Retired"/>
    <s v="Individual"/>
    <s v="Monetary (Itemized)"/>
    <m/>
  </r>
  <r>
    <s v="SENATE MAJORITY FUND"/>
    <s v="527 Political Organization"/>
    <x v="12"/>
    <d v="2021-02-08T00:00:00"/>
    <x v="269"/>
    <s v="Monument"/>
    <s v="CO"/>
    <n v="80132"/>
    <s v="Retired"/>
    <s v="Retired"/>
    <s v="Individual"/>
    <s v="Monetary (Itemized)"/>
    <m/>
  </r>
  <r>
    <s v="TAKE BACK COLORADO"/>
    <s v="Independent Expenditure Committee"/>
    <x v="2"/>
    <d v="2021-02-08T00:00:00"/>
    <x v="41"/>
    <s v="Arvada"/>
    <s v="CO"/>
    <n v="80005"/>
    <s v="Retired"/>
    <s v="Retired"/>
    <s v="Individual"/>
    <s v="Monetary (Itemized)"/>
    <m/>
  </r>
  <r>
    <s v="TAKE BACK COLORADO"/>
    <s v="Independent Expenditure Committee"/>
    <x v="2"/>
    <d v="2021-02-08T00:00:00"/>
    <x v="40"/>
    <s v="Commerce City"/>
    <s v="CO"/>
    <n v="80022"/>
    <s v="Self"/>
    <s v="Environmental Services"/>
    <s v="Individual"/>
    <s v="Monetary (Itemized)"/>
    <m/>
  </r>
  <r>
    <s v="SENATE MAJORITY FUND"/>
    <s v="527 Political Organization"/>
    <x v="1"/>
    <d v="2021-02-09T00:00:00"/>
    <x v="270"/>
    <s v="Parker"/>
    <s v="CO"/>
    <n v="80138"/>
    <s v="Retired"/>
    <s v="Retired"/>
    <s v="Individual"/>
    <s v="Monetary (Itemized)"/>
    <m/>
  </r>
  <r>
    <s v="TAKE BACK COLORADO"/>
    <s v="Independent Expenditure Committee"/>
    <x v="2"/>
    <d v="2021-02-09T00:00:00"/>
    <x v="43"/>
    <s v="Longmont"/>
    <s v="CO"/>
    <n v="80504"/>
    <s v="Self"/>
    <s v="General Business"/>
    <s v="Individual"/>
    <s v="Monetary (Itemized)"/>
    <m/>
  </r>
  <r>
    <s v="TAKE BACK COLORADO"/>
    <s v="Independent Expenditure Committee"/>
    <x v="2"/>
    <d v="2021-02-09T00:00:00"/>
    <x v="44"/>
    <s v="Parachute"/>
    <s v="CO"/>
    <n v="81635"/>
    <s v="Retired"/>
    <s v="Retired"/>
    <s v="Individual"/>
    <s v="Monetary (Itemized)"/>
    <m/>
  </r>
  <r>
    <s v="SENATE MAJORITY FUND"/>
    <s v="527 Political Organization"/>
    <x v="11"/>
    <d v="2021-02-10T00:00:00"/>
    <x v="271"/>
    <s v="Denver"/>
    <s v="CO"/>
    <n v="80204"/>
    <m/>
    <m/>
    <s v="Political Committee"/>
    <s v="Monetary (Itemized)"/>
    <m/>
  </r>
  <r>
    <s v="SENATE MAJORITY FUND"/>
    <s v="527 Political Organization"/>
    <x v="6"/>
    <d v="2021-02-10T00:00:00"/>
    <x v="88"/>
    <s v="Denver"/>
    <s v="CO"/>
    <n v="80203"/>
    <m/>
    <m/>
    <s v="Political Committee"/>
    <s v="Monetary (Itemized)"/>
    <m/>
  </r>
  <r>
    <s v="SENATE MAJORITY FUND"/>
    <s v="527 Political Organization"/>
    <x v="22"/>
    <d v="2021-02-10T00:00:00"/>
    <x v="272"/>
    <s v="Los Angeles"/>
    <s v="CA"/>
    <n v="90010"/>
    <m/>
    <m/>
    <s v="Corporation"/>
    <s v="Monetary (Itemized)"/>
    <m/>
  </r>
  <r>
    <s v="SENATE MAJORITY FUND"/>
    <s v="527 Political Organization"/>
    <x v="20"/>
    <d v="2021-02-10T00:00:00"/>
    <x v="273"/>
    <s v="Monroe"/>
    <s v="LA"/>
    <n v="71211"/>
    <m/>
    <m/>
    <s v="Corporation"/>
    <s v="Monetary (Itemized)"/>
    <m/>
  </r>
  <r>
    <s v="TAKE BACK COLORADO"/>
    <s v="Independent Expenditure Committee"/>
    <x v="2"/>
    <d v="2021-02-10T00:00:00"/>
    <x v="49"/>
    <s v="Lamar"/>
    <s v="CO"/>
    <n v="81052"/>
    <s v="Self"/>
    <s v="Agriculture"/>
    <s v="Individual"/>
    <s v="Monetary (Itemized)"/>
    <m/>
  </r>
  <r>
    <s v="TAKE BACK COLORADO"/>
    <s v="Independent Expenditure Committee"/>
    <x v="4"/>
    <d v="2021-02-10T00:00:00"/>
    <x v="47"/>
    <s v="Castle Rock"/>
    <s v="CO"/>
    <n v="80109"/>
    <s v="Campbell Chiropractic"/>
    <s v="Healthcare/Medical"/>
    <s v="Individual"/>
    <s v="Monetary (Itemized)"/>
    <m/>
  </r>
  <r>
    <s v="THE COLORADO ALLIANCE"/>
    <s v="527 Political Organization"/>
    <x v="37"/>
    <d v="2021-02-10T00:00:00"/>
    <x v="274"/>
    <s v="Arvada"/>
    <s v="CO"/>
    <n v="80004"/>
    <s v="Retired"/>
    <s v="Retired"/>
    <s v="Individual"/>
    <s v="Monetary (Itemized)"/>
    <m/>
  </r>
  <r>
    <s v="COLORADO WORKING FAMILIES PARTY INDEPENDENT EXPENDITURE COMMITTEE"/>
    <s v="Independent Expenditure Committee"/>
    <x v="5"/>
    <d v="2021-02-11T00:00:00"/>
    <x v="9"/>
    <s v="Denver"/>
    <s v="CO"/>
    <n v="80206"/>
    <s v="Ussa"/>
    <s v="Other"/>
    <s v="Individual"/>
    <s v="Monetary (Itemized)"/>
    <m/>
  </r>
  <r>
    <s v="TAKE BACK COLORADO"/>
    <s v="Independent Expenditure Committee"/>
    <x v="19"/>
    <d v="2021-02-11T00:00:00"/>
    <x v="52"/>
    <s v="Parker"/>
    <s v="CO"/>
    <n v="80134"/>
    <s v="Retired"/>
    <s v="Retired"/>
    <s v="Individual"/>
    <s v="Monetary (Itemized)"/>
    <m/>
  </r>
  <r>
    <s v="ALL TOGETHER COLORADO"/>
    <s v="Independent Expenditure Committee"/>
    <x v="22"/>
    <d v="2021-02-12T00:00:00"/>
    <x v="206"/>
    <s v="Golden"/>
    <s v="CO"/>
    <n v="80401"/>
    <m/>
    <m/>
    <s v="Business"/>
    <s v="Monetary (Itemized)"/>
    <m/>
  </r>
  <r>
    <s v="TAKE BACK COLORADO"/>
    <s v="Independent Expenditure Committee"/>
    <x v="3"/>
    <d v="2021-02-13T00:00:00"/>
    <x v="117"/>
    <s v="Colorado Springs"/>
    <s v="CO"/>
    <n v="80920"/>
    <s v="Retired"/>
    <s v="Retired"/>
    <s v="Individual"/>
    <s v="Monetary (Itemized)"/>
    <m/>
  </r>
  <r>
    <s v="TAKE BACK COLORADO"/>
    <s v="Independent Expenditure Committee"/>
    <x v="25"/>
    <d v="2021-02-13T00:00:00"/>
    <x v="116"/>
    <s v="Montrose"/>
    <s v="CO"/>
    <n v="81401"/>
    <s v="Retired"/>
    <s v="Retired"/>
    <s v="Individual"/>
    <s v="Monetary (Itemized)"/>
    <m/>
  </r>
  <r>
    <s v="TAKE BACK COLORADO"/>
    <s v="Independent Expenditure Committee"/>
    <x v="12"/>
    <d v="2021-02-13T00:00:00"/>
    <x v="115"/>
    <s v="Grand Junction"/>
    <s v="CO"/>
    <n v="81506"/>
    <s v="Retired"/>
    <s v="Retired"/>
    <s v="Individual"/>
    <s v="Monetary (Itemized)"/>
    <m/>
  </r>
  <r>
    <s v="TAKE BACK COLORADO"/>
    <s v="Independent Expenditure Committee"/>
    <x v="25"/>
    <d v="2021-02-13T00:00:00"/>
    <x v="119"/>
    <s v="Whitwater"/>
    <s v="CO"/>
    <n v="81527"/>
    <s v="Retired"/>
    <s v="Retired"/>
    <s v="Individual"/>
    <s v="Monetary (Itemized)"/>
    <m/>
  </r>
  <r>
    <s v="TAKE BACK COLORADO"/>
    <s v="Independent Expenditure Committee"/>
    <x v="2"/>
    <d v="2021-02-13T00:00:00"/>
    <x v="114"/>
    <s v="Falcon"/>
    <s v="CO"/>
    <n v="80831"/>
    <s v="Retired"/>
    <s v="Retired"/>
    <s v="Individual"/>
    <s v="Monetary (Itemized)"/>
    <m/>
  </r>
  <r>
    <s v="TAKE BACK COLORADO"/>
    <s v="Independent Expenditure Committee"/>
    <x v="25"/>
    <d v="2021-02-13T00:00:00"/>
    <x v="120"/>
    <s v="Sedalia"/>
    <s v="CO"/>
    <n v="80135"/>
    <s v="Jrs Janitorial"/>
    <s v="General Business"/>
    <s v="Individual"/>
    <s v="Monetary (Itemized)"/>
    <m/>
  </r>
  <r>
    <s v="TAKE BACK COLORADO"/>
    <s v="Independent Expenditure Committee"/>
    <x v="3"/>
    <d v="2021-02-1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2"/>
    <d v="2021-02-13T00:00:00"/>
    <x v="121"/>
    <s v="Loma"/>
    <s v="CO"/>
    <n v="81524"/>
    <s v="Retired"/>
    <s v="Retired"/>
    <s v="Individual"/>
    <s v="Monetary (Itemized)"/>
    <m/>
  </r>
  <r>
    <s v="COLORADANS AGAINST JARED POLIS"/>
    <s v="Independent Expenditure Committee"/>
    <x v="3"/>
    <d v="2021-02-14T00:00:00"/>
    <x v="275"/>
    <s v="Englewood"/>
    <s v="CO"/>
    <n v="80111"/>
    <s v="Self"/>
    <s v="Consultant"/>
    <s v="Individual"/>
    <s v="Monetary (Itemized)"/>
    <m/>
  </r>
  <r>
    <s v="TAKE BACK COLORADO"/>
    <s v="Independent Expenditure Committee"/>
    <x v="2"/>
    <d v="2021-02-14T00:00:00"/>
    <x v="127"/>
    <s v="Golden"/>
    <s v="CO"/>
    <n v="80403"/>
    <s v="Self"/>
    <s v="Construction/Engineering"/>
    <s v="Individual"/>
    <s v="Monetary (Itemized)"/>
    <m/>
  </r>
  <r>
    <s v="TAKE BACK COLORADO"/>
    <s v="Independent Expenditure Committee"/>
    <x v="3"/>
    <d v="2021-02-14T00:00:00"/>
    <x v="131"/>
    <s v="Merino"/>
    <s v="CO"/>
    <n v="80741"/>
    <s v="Retired"/>
    <s v="Retired"/>
    <s v="Individual"/>
    <s v="Monetary (Itemized)"/>
    <m/>
  </r>
  <r>
    <s v="TAKE BACK COLORADO"/>
    <s v="Independent Expenditure Committee"/>
    <x v="3"/>
    <d v="2021-02-14T00:00:00"/>
    <x v="128"/>
    <s v="Arvada"/>
    <s v="CO"/>
    <n v="80002"/>
    <s v="Retired"/>
    <s v="Retired"/>
    <s v="Individual"/>
    <s v="Monetary (Itemized)"/>
    <m/>
  </r>
  <r>
    <s v="TAKE BACK COLORADO"/>
    <s v="Independent Expenditure Committee"/>
    <x v="2"/>
    <d v="2021-02-14T00:00:00"/>
    <x v="130"/>
    <s v="Fort Collins"/>
    <s v="CO"/>
    <n v="80526"/>
    <s v="Retired"/>
    <s v="Retired"/>
    <s v="Individual"/>
    <s v="Monetary (Itemized)"/>
    <m/>
  </r>
  <r>
    <s v="TAKE BACK COLORADO"/>
    <s v="Independent Expenditure Committee"/>
    <x v="2"/>
    <d v="2021-02-14T00:00:00"/>
    <x v="129"/>
    <s v="Colorado Springs"/>
    <s v="CO"/>
    <n v="80906"/>
    <s v="Auto Shop"/>
    <s v="Automotive Industry"/>
    <s v="Individual"/>
    <s v="Monetary (Itemized)"/>
    <m/>
  </r>
  <r>
    <s v="FRIENDS OF FARMERS"/>
    <s v="527 Political Organization"/>
    <x v="27"/>
    <d v="2021-02-15T00:00:00"/>
    <x v="133"/>
    <s v="Evergreen"/>
    <s v="CO"/>
    <n v="80439"/>
    <s v="Farmers Insurance"/>
    <s v="Insurance Industry"/>
    <s v="Individual"/>
    <s v="Monetary (Itemized)"/>
    <m/>
  </r>
  <r>
    <s v="FRIENDS OF FARMERS"/>
    <s v="527 Political Organization"/>
    <x v="0"/>
    <d v="2021-02-15T00:00:00"/>
    <x v="134"/>
    <s v="Frisco"/>
    <s v="CO"/>
    <n v="80443"/>
    <s v="Farmers Insurance"/>
    <s v="Insurance Industry"/>
    <s v="Individual"/>
    <s v="Monetary (Itemized)"/>
    <m/>
  </r>
  <r>
    <s v="FRIENDS OF FARMERS"/>
    <s v="527 Political Organization"/>
    <x v="27"/>
    <d v="2021-02-15T00:00:00"/>
    <x v="135"/>
    <s v="Northglenn"/>
    <s v="CO"/>
    <n v="80234"/>
    <s v="Farmers Insurance"/>
    <s v="Insurance Industry"/>
    <s v="Individual"/>
    <s v="Monetary (Itemized)"/>
    <m/>
  </r>
  <r>
    <s v="FRIENDS OF FARMERS"/>
    <s v="527 Political Organization"/>
    <x v="28"/>
    <d v="2021-02-15T00:00:00"/>
    <x v="136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2-15T00:00:00"/>
    <x v="137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2-15T00:00:00"/>
    <x v="138"/>
    <s v="Brighton"/>
    <s v="CO"/>
    <n v="80601"/>
    <s v="Farmers Insurance"/>
    <s v="Insurance Industry"/>
    <s v="Individual"/>
    <s v="Monetary (Itemized)"/>
    <m/>
  </r>
  <r>
    <s v="FRIENDS OF FARMERS"/>
    <s v="527 Political Organization"/>
    <x v="0"/>
    <d v="2021-02-15T00:00:00"/>
    <x v="140"/>
    <s v="Centennial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2-15T00:00:00"/>
    <x v="141"/>
    <s v="Pueblo West"/>
    <s v="CO"/>
    <n v="81007"/>
    <s v="Farmers Insurance"/>
    <s v="Insurance Industry"/>
    <s v="Individual"/>
    <s v="Monetary (Itemized)"/>
    <m/>
  </r>
  <r>
    <s v="FRIENDS OF FARMERS"/>
    <s v="527 Political Organization"/>
    <x v="0"/>
    <d v="2021-02-15T00:00:00"/>
    <x v="142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2-15T00:00:00"/>
    <x v="143"/>
    <s v="Denver"/>
    <s v="CO"/>
    <n v="80211"/>
    <s v="Farmers Insurance"/>
    <s v="Insurance Industry"/>
    <s v="Individual"/>
    <s v="Monetary (Itemized)"/>
    <m/>
  </r>
  <r>
    <s v="FRIENDS OF FARMERS"/>
    <s v="527 Political Organization"/>
    <x v="0"/>
    <d v="2021-02-15T00:00:00"/>
    <x v="14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2-15T00:00:00"/>
    <x v="145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27"/>
    <d v="2021-02-15T00:00:00"/>
    <x v="147"/>
    <s v="Ft Lupton"/>
    <s v="CO"/>
    <n v="80621"/>
    <s v="Farmers Insurance"/>
    <s v="Insurance Industry"/>
    <s v="Individual"/>
    <s v="Monetary (Itemized)"/>
    <m/>
  </r>
  <r>
    <s v="FRIENDS OF FARMERS"/>
    <s v="527 Political Organization"/>
    <x v="0"/>
    <d v="2021-02-15T00:00:00"/>
    <x v="148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0"/>
    <d v="2021-02-15T00:00:00"/>
    <x v="149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2-15T00:00:00"/>
    <x v="150"/>
    <s v="Highlands Ranch"/>
    <s v="CO"/>
    <n v="80126"/>
    <s v="Farmers Insurance"/>
    <s v="Insurance Industry"/>
    <s v="Individual"/>
    <s v="Monetary (Itemized)"/>
    <m/>
  </r>
  <r>
    <s v="FRIENDS OF FARMERS"/>
    <s v="527 Political Organization"/>
    <x v="0"/>
    <d v="2021-02-15T00:00:00"/>
    <x v="151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1-02-15T00:00:00"/>
    <x v="152"/>
    <s v="Aurora"/>
    <s v="CO"/>
    <n v="80014"/>
    <s v="Farmers Insurance"/>
    <s v="Insurance Industry"/>
    <s v="Individual"/>
    <s v="Monetary (Itemized)"/>
    <m/>
  </r>
  <r>
    <s v="FRIENDS OF FARMERS"/>
    <s v="527 Political Organization"/>
    <x v="8"/>
    <d v="2021-02-15T00:00:00"/>
    <x v="153"/>
    <s v="Greenwood Village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2-15T00:00:00"/>
    <x v="154"/>
    <s v="Colorado Springs"/>
    <s v="CO"/>
    <n v="80903"/>
    <s v="Farmers Insurance"/>
    <s v="Insurance Industry"/>
    <s v="Individual"/>
    <s v="Monetary (Itemized)"/>
    <m/>
  </r>
  <r>
    <s v="FRIENDS OF FARMERS"/>
    <s v="527 Political Organization"/>
    <x v="0"/>
    <d v="2021-02-15T00:00:00"/>
    <x v="155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2-15T00:00:00"/>
    <x v="156"/>
    <s v="Fort Collins"/>
    <s v="CO"/>
    <n v="80521"/>
    <s v="Farmers Insurance"/>
    <s v="Insurance Industry"/>
    <s v="Individual"/>
    <s v="Monetary (Itemized)"/>
    <m/>
  </r>
  <r>
    <s v="FRIENDS OF FARMERS"/>
    <s v="527 Political Organization"/>
    <x v="27"/>
    <d v="2021-02-15T00:00:00"/>
    <x v="157"/>
    <s v="Broomfield"/>
    <s v="CO"/>
    <n v="80020"/>
    <s v="Farmers Insurance"/>
    <s v="Insurance Industry"/>
    <s v="Individual"/>
    <s v="Monetary (Itemized)"/>
    <m/>
  </r>
  <r>
    <s v="FRIENDS OF FARMERS"/>
    <s v="527 Political Organization"/>
    <x v="0"/>
    <d v="2021-02-15T00:00:00"/>
    <x v="159"/>
    <s v="Denver"/>
    <s v="CO"/>
    <n v="80224"/>
    <s v="Farmers Insurance"/>
    <s v="Insurance Industry"/>
    <s v="Individual"/>
    <s v="Monetary (Itemized)"/>
    <m/>
  </r>
  <r>
    <s v="FRIENDS OF FARMERS"/>
    <s v="527 Political Organization"/>
    <x v="0"/>
    <d v="2021-02-15T00:00:00"/>
    <x v="160"/>
    <s v="Denver"/>
    <s v="CO"/>
    <n v="80203"/>
    <s v="Farmers Insurance"/>
    <s v="Insurance Industry"/>
    <s v="Individual"/>
    <s v="Monetary (Itemized)"/>
    <m/>
  </r>
  <r>
    <s v="FRIENDS OF FARMERS"/>
    <s v="527 Political Organization"/>
    <x v="29"/>
    <d v="2021-02-15T00:00:00"/>
    <x v="161"/>
    <s v="Lakewood"/>
    <s v="CO"/>
    <n v="80227"/>
    <s v="Farmers Insurance"/>
    <s v="Insurance Industry"/>
    <s v="Individual"/>
    <s v="Monetary (Itemized)"/>
    <m/>
  </r>
  <r>
    <s v="FRIENDS OF FARMERS"/>
    <s v="527 Political Organization"/>
    <x v="0"/>
    <d v="2021-02-15T00:00:00"/>
    <x v="162"/>
    <s v="Elizabeth"/>
    <s v="CO"/>
    <n v="80107"/>
    <s v="Farmers Insurance"/>
    <s v="Insurance Industry"/>
    <s v="Individual"/>
    <s v="Monetary (Itemized)"/>
    <m/>
  </r>
  <r>
    <s v="FRIENDS OF FARMERS"/>
    <s v="527 Political Organization"/>
    <x v="0"/>
    <d v="2021-02-15T00:00:00"/>
    <x v="163"/>
    <s v="Aurora"/>
    <s v="CO"/>
    <n v="80015"/>
    <s v="Farmers Insurance"/>
    <s v="Insurance Industry"/>
    <s v="Individual"/>
    <s v="Monetary (Itemized)"/>
    <m/>
  </r>
  <r>
    <s v="FRIENDS OF FARMERS"/>
    <s v="527 Political Organization"/>
    <x v="0"/>
    <d v="2021-02-15T00:00:00"/>
    <x v="16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2-15T00:00:00"/>
    <x v="165"/>
    <s v="Aurora"/>
    <s v="CO"/>
    <n v="80011"/>
    <s v="Farmers Insurance"/>
    <s v="Insurance Industry"/>
    <s v="Individual"/>
    <s v="Monetary (Itemized)"/>
    <m/>
  </r>
  <r>
    <s v="FRIENDS OF FARMERS"/>
    <s v="527 Political Organization"/>
    <x v="0"/>
    <d v="2021-02-15T00:00:00"/>
    <x v="166"/>
    <s v="Lakewood"/>
    <s v="CO"/>
    <n v="80214"/>
    <s v="Farmers Insurance"/>
    <s v="Insurance Industry"/>
    <s v="Individual"/>
    <s v="Monetary (Itemized)"/>
    <m/>
  </r>
  <r>
    <s v="FRIENDS OF FARMERS"/>
    <s v="527 Political Organization"/>
    <x v="27"/>
    <d v="2021-02-15T00:00:00"/>
    <x v="167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27"/>
    <d v="2021-02-15T00:00:00"/>
    <x v="168"/>
    <s v="Grand Junction"/>
    <s v="CO"/>
    <n v="81501"/>
    <s v="Farmers Insurance"/>
    <s v="Insurance Industry"/>
    <s v="Individual"/>
    <s v="Monetary (Itemized)"/>
    <m/>
  </r>
  <r>
    <s v="FRIENDS OF FARMERS"/>
    <s v="527 Political Organization"/>
    <x v="0"/>
    <d v="2021-02-15T00:00:00"/>
    <x v="169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2-15T00:00:00"/>
    <x v="170"/>
    <s v="Fort Collins"/>
    <s v="CO"/>
    <n v="80526"/>
    <s v="Farmers Insurance"/>
    <s v="Insurance Industry"/>
    <s v="Individual"/>
    <s v="Monetary (Itemized)"/>
    <m/>
  </r>
  <r>
    <s v="FRIENDS OF FARMERS"/>
    <s v="527 Political Organization"/>
    <x v="8"/>
    <d v="2021-02-15T00:00:00"/>
    <x v="171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2-15T00:00:00"/>
    <x v="172"/>
    <s v="Longmont"/>
    <s v="CO"/>
    <n v="80501"/>
    <s v="Farmers Insurance"/>
    <s v="Insurance Industry"/>
    <s v="Individual"/>
    <s v="Monetary (Itemized)"/>
    <m/>
  </r>
  <r>
    <s v="FRIENDS OF FARMERS"/>
    <s v="527 Political Organization"/>
    <x v="0"/>
    <d v="2021-02-15T00:00:00"/>
    <x v="17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1-02-15T00:00:00"/>
    <x v="174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2-15T00:00:00"/>
    <x v="175"/>
    <s v="Denver"/>
    <s v="CO"/>
    <n v="80221"/>
    <s v="Farmers Insurance"/>
    <s v="Insurance Industry"/>
    <s v="Individual"/>
    <s v="Monetary (Itemized)"/>
    <m/>
  </r>
  <r>
    <s v="FRIENDS OF FARMERS"/>
    <s v="527 Political Organization"/>
    <x v="0"/>
    <d v="2021-02-15T00:00:00"/>
    <x v="176"/>
    <s v="Littleton"/>
    <s v="CO"/>
    <n v="80128"/>
    <s v="Farmers Insurance"/>
    <s v="Insurance Industry"/>
    <s v="Individual"/>
    <s v="Monetary (Itemized)"/>
    <m/>
  </r>
  <r>
    <s v="FRIENDS OF FARMERS"/>
    <s v="527 Political Organization"/>
    <x v="0"/>
    <d v="2021-02-15T00:00:00"/>
    <x v="177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2-15T00:00:00"/>
    <x v="178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30"/>
    <d v="2021-02-15T00:00:00"/>
    <x v="179"/>
    <s v="Colorado Springs"/>
    <s v="CO"/>
    <n v="80919"/>
    <s v="Farmers Insurance"/>
    <s v="Insurance Industry"/>
    <s v="Individual"/>
    <s v="Monetary (Itemized)"/>
    <m/>
  </r>
  <r>
    <s v="FRIENDS OF FARMERS"/>
    <s v="527 Political Organization"/>
    <x v="8"/>
    <d v="2021-02-15T00:00:00"/>
    <x v="180"/>
    <s v="Westminster"/>
    <s v="CO"/>
    <n v="80023"/>
    <s v="Farmers Insurance"/>
    <s v="Insurance Industry"/>
    <s v="Individual"/>
    <s v="Monetary (Itemized)"/>
    <m/>
  </r>
  <r>
    <s v="FRIENDS OF FARMERS"/>
    <s v="527 Political Organization"/>
    <x v="27"/>
    <d v="2021-02-15T00:00:00"/>
    <x v="181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2-15T00:00:00"/>
    <x v="182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2-15T00:00:00"/>
    <x v="18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1-02-15T00:00:00"/>
    <x v="184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1-02-15T00:00:00"/>
    <x v="185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2-15T00:00:00"/>
    <x v="186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2-15T00:00:00"/>
    <x v="187"/>
    <s v="Denver"/>
    <s v="CO"/>
    <n v="80222"/>
    <s v="Farmers Insurance"/>
    <s v="Insurance Industry"/>
    <s v="Individual"/>
    <s v="Monetary (Itemized)"/>
    <m/>
  </r>
  <r>
    <s v="FRIENDS OF FARMERS"/>
    <s v="527 Political Organization"/>
    <x v="0"/>
    <d v="2021-02-15T00:00:00"/>
    <x v="188"/>
    <s v="Littleton"/>
    <s v="CO"/>
    <n v="80122"/>
    <s v="Farmers Insurance"/>
    <s v="Insurance Industry"/>
    <s v="Individual"/>
    <s v="Monetary (Itemized)"/>
    <m/>
  </r>
  <r>
    <s v="SENATE MAJORITY FUND"/>
    <s v="527 Political Organization"/>
    <x v="2"/>
    <d v="2021-02-15T00:00:00"/>
    <x v="111"/>
    <s v="Castle Rock"/>
    <s v="CO"/>
    <n v="80104"/>
    <s v="Retired"/>
    <s v="Retired"/>
    <s v="Individual"/>
    <s v="Monetary (Itemized)"/>
    <m/>
  </r>
  <r>
    <s v="TAKE BACK COLORADO"/>
    <s v="Independent Expenditure Committee"/>
    <x v="2"/>
    <d v="2021-02-15T00:00:00"/>
    <x v="190"/>
    <s v="Loveland"/>
    <s v="CO"/>
    <n v="80538"/>
    <s v="Self"/>
    <s v="General Business"/>
    <s v="Individual"/>
    <s v="Monetary (Itemized)"/>
    <m/>
  </r>
  <r>
    <s v="ALL TOGETHER COLORADO"/>
    <s v="Independent Expenditure Committee"/>
    <x v="22"/>
    <d v="2021-02-16T00:00:00"/>
    <x v="96"/>
    <s v="Des Moines"/>
    <s v="IA"/>
    <n v="50309"/>
    <m/>
    <m/>
    <s v="Business"/>
    <s v="Monetary (Itemized)"/>
    <m/>
  </r>
  <r>
    <s v="ROCKY MOUNTAIN CHAPTER OF ASSOCIATED BUILDERS &amp; CONTRACTORS CO FEA (COLORADO FREE ENTERPRISE ALLIANC"/>
    <s v="Independent Expenditure Committee"/>
    <x v="0"/>
    <d v="2021-02-16T00:00:00"/>
    <x v="276"/>
    <s v="Denver"/>
    <s v="CO"/>
    <n v="80205"/>
    <m/>
    <m/>
    <s v="Corporation"/>
    <s v="Monetary (Itemized)"/>
    <m/>
  </r>
  <r>
    <s v="STRONG COLORADO FOR ALL"/>
    <s v="Independent Expenditure Committee"/>
    <x v="38"/>
    <d v="2021-02-16T00:00:00"/>
    <x v="277"/>
    <s v="Denver"/>
    <s v="CO"/>
    <n v="80237"/>
    <s v="Mdc Holdings"/>
    <s v="Real Estate Professional"/>
    <s v="Individual"/>
    <s v="Monetary (Itemized)"/>
    <m/>
  </r>
  <r>
    <s v="TAKE BACK COLORADO"/>
    <s v="Independent Expenditure Committee"/>
    <x v="1"/>
    <d v="2021-02-16T00:00:00"/>
    <x v="193"/>
    <s v="Estes Park"/>
    <s v="CO"/>
    <n v="80517"/>
    <s v="Retired"/>
    <s v="Retired"/>
    <s v="Individual"/>
    <s v="Monetary (Itemized)"/>
    <m/>
  </r>
  <r>
    <s v="TAKE BACK COLORADO"/>
    <s v="Independent Expenditure Committee"/>
    <x v="3"/>
    <d v="2021-02-16T00:00:00"/>
    <x v="191"/>
    <s v="Golden"/>
    <s v="CO"/>
    <n v="80403"/>
    <s v="Retired"/>
    <s v="Retired"/>
    <s v="Individual"/>
    <s v="Monetary (Itemized)"/>
    <m/>
  </r>
  <r>
    <s v="TAKE BACK COLORADO"/>
    <s v="Independent Expenditure Committee"/>
    <x v="4"/>
    <d v="2021-02-16T00:00:00"/>
    <x v="192"/>
    <s v="Pine"/>
    <s v="CO"/>
    <n v="80470"/>
    <s v="Retired"/>
    <s v="Retired"/>
    <s v="Individual"/>
    <s v="Monetary (Itemized)"/>
    <m/>
  </r>
  <r>
    <s v="TAKE BACK COLORADO"/>
    <s v="Independent Expenditure Committee"/>
    <x v="2"/>
    <d v="2021-02-17T00:00:00"/>
    <x v="194"/>
    <s v="Fruita"/>
    <s v="CO"/>
    <n v="81521"/>
    <m/>
    <s v="Unknown"/>
    <s v="Individual"/>
    <s v="Monetary (Itemized)"/>
    <m/>
  </r>
  <r>
    <s v="TAKE BACK COLORADO"/>
    <s v="Independent Expenditure Committee"/>
    <x v="3"/>
    <d v="2021-02-18T00:00:00"/>
    <x v="195"/>
    <s v="Lone Tree"/>
    <s v="CO"/>
    <n v="80124"/>
    <s v="Retired"/>
    <s v="Retired"/>
    <s v="Individual"/>
    <s v="Monetary (Itemized)"/>
    <m/>
  </r>
  <r>
    <s v="TAKE BACK COLORADO"/>
    <s v="Independent Expenditure Committee"/>
    <x v="2"/>
    <d v="2021-02-18T00:00:00"/>
    <x v="196"/>
    <s v="Castle Rock"/>
    <s v="CO"/>
    <n v="80104"/>
    <s v="Hd Supply"/>
    <s v="General Business"/>
    <s v="Individual"/>
    <s v="Monetary (Itemized)"/>
    <m/>
  </r>
  <r>
    <s v="COLORADO SIERRA CLUB INDEPENDENT ACTION"/>
    <s v="Independent Expenditure Committee"/>
    <x v="39"/>
    <d v="2021-02-19T00:00:00"/>
    <x v="278"/>
    <s v="Denver"/>
    <s v="CO"/>
    <n v="80202"/>
    <m/>
    <m/>
    <s v="Business"/>
    <s v="Other Receipts"/>
    <s v="Bank Fee Courtesy Credit."/>
  </r>
  <r>
    <s v="FRIENDS OF FARMERS"/>
    <s v="527 Political Organization"/>
    <x v="14"/>
    <d v="2021-02-19T00:00:00"/>
    <x v="38"/>
    <s v="Greenwood Village"/>
    <s v="CO"/>
    <n v="80111"/>
    <s v="Farmers Insurance"/>
    <s v="Insurance Industry"/>
    <s v="Individual"/>
    <s v="Monetary (Itemized)"/>
    <m/>
  </r>
  <r>
    <s v="COWBOY UP"/>
    <s v="527 Political Organization"/>
    <x v="22"/>
    <d v="2021-02-20T00:00:00"/>
    <x v="279"/>
    <s v="Aurora"/>
    <s v="CO"/>
    <n v="80014"/>
    <m/>
    <m/>
    <s v="Corporation"/>
    <s v="Monetary (Itemized)"/>
    <m/>
  </r>
  <r>
    <s v="TAKE BACK COLORADO"/>
    <s v="Independent Expenditure Committee"/>
    <x v="3"/>
    <d v="2021-02-20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2"/>
    <d v="2021-02-21T00:00:00"/>
    <x v="209"/>
    <s v="Granby"/>
    <s v="CO"/>
    <n v="80446"/>
    <s v="Cj Squared Engineering"/>
    <s v="Consultant"/>
    <s v="Individual"/>
    <s v="Monetary (Itemized)"/>
    <m/>
  </r>
  <r>
    <s v="FRIENDS FOR THE FUTURE (F3)"/>
    <s v="527 Political Organization"/>
    <x v="2"/>
    <d v="2021-02-22T00:00:00"/>
    <x v="5"/>
    <s v="Littleton"/>
    <s v="CO"/>
    <n v="80127"/>
    <s v="Retired"/>
    <s v="Retired"/>
    <s v="Individual"/>
    <s v="Monetary (Itemized)"/>
    <m/>
  </r>
  <r>
    <s v="MONTROSE REPUBLICAN WOMEN"/>
    <s v="527 Political Organization"/>
    <x v="0"/>
    <d v="2021-02-22T00:00:00"/>
    <x v="280"/>
    <s v="Montrose"/>
    <s v="CO"/>
    <n v="81401"/>
    <s v="Retired"/>
    <s v="Retired"/>
    <s v="Individual"/>
    <s v="Monetary (Itemized)"/>
    <s v="Donation For Elks Club"/>
  </r>
  <r>
    <s v="MONTROSE REPUBLICAN WOMEN"/>
    <s v="527 Political Organization"/>
    <x v="13"/>
    <d v="2021-02-22T00:00:00"/>
    <x v="281"/>
    <s v="Montrose"/>
    <s v="CO"/>
    <n v="81401"/>
    <s v="Retired"/>
    <s v="Retired"/>
    <s v="Individual"/>
    <s v="Monetary (Itemized)"/>
    <s v="2021 Dues"/>
  </r>
  <r>
    <s v="MONTROSE REPUBLICAN WOMEN"/>
    <s v="527 Political Organization"/>
    <x v="13"/>
    <d v="2021-02-22T00:00:00"/>
    <x v="282"/>
    <s v="Montrose"/>
    <s v="CO"/>
    <n v="81401"/>
    <s v="Retired"/>
    <s v="Retired"/>
    <s v="Individual"/>
    <s v="Monetary (Itemized)"/>
    <s v="2021 Dues"/>
  </r>
  <r>
    <s v="MONTROSE REPUBLICAN WOMEN"/>
    <s v="527 Political Organization"/>
    <x v="13"/>
    <d v="2021-02-22T00:00:00"/>
    <x v="283"/>
    <s v="Montrose"/>
    <s v="CO"/>
    <n v="81401"/>
    <s v="Retired"/>
    <s v="Retired"/>
    <s v="Individual"/>
    <s v="Monetary (Itemized)"/>
    <s v="2021 Dues"/>
  </r>
  <r>
    <s v="MONTROSE REPUBLICAN WOMEN"/>
    <s v="527 Political Organization"/>
    <x v="13"/>
    <d v="2021-02-22T00:00:00"/>
    <x v="284"/>
    <s v="Montrose"/>
    <s v="CO"/>
    <n v="81401"/>
    <m/>
    <s v="Retired"/>
    <s v="Individual"/>
    <s v="Monetary (Itemized)"/>
    <s v="2021 Dues"/>
  </r>
  <r>
    <s v="MONTROSE REPUBLICAN WOMEN"/>
    <s v="527 Political Organization"/>
    <x v="13"/>
    <d v="2021-02-22T00:00:00"/>
    <x v="285"/>
    <s v="Montrose"/>
    <s v="CO"/>
    <n v="81401"/>
    <m/>
    <m/>
    <s v="Individual"/>
    <s v="Monetary (Itemized)"/>
    <s v="2021 Dues"/>
  </r>
  <r>
    <s v="MONTROSE REPUBLICAN WOMEN"/>
    <s v="527 Political Organization"/>
    <x v="13"/>
    <d v="2021-02-22T00:00:00"/>
    <x v="286"/>
    <s v="Montrose"/>
    <s v="CO"/>
    <n v="81403"/>
    <s v="Retired"/>
    <s v="Retired"/>
    <s v="Individual"/>
    <s v="Monetary (Itemized)"/>
    <s v="2021 Dues"/>
  </r>
  <r>
    <s v="MONTROSE REPUBLICAN WOMEN"/>
    <s v="527 Political Organization"/>
    <x v="13"/>
    <d v="2021-02-22T00:00:00"/>
    <x v="287"/>
    <s v="Montrose"/>
    <s v="CO"/>
    <n v="81401"/>
    <s v="Retired"/>
    <s v="Retired"/>
    <s v="Individual"/>
    <s v="Monetary (Itemized)"/>
    <s v="2021 Dues"/>
  </r>
  <r>
    <s v="MONTROSE REPUBLICAN WOMEN"/>
    <s v="527 Political Organization"/>
    <x v="13"/>
    <d v="2021-02-22T00:00:00"/>
    <x v="288"/>
    <s v="Montrose"/>
    <s v="CO"/>
    <n v="81401"/>
    <m/>
    <m/>
    <s v="Individual"/>
    <s v="Monetary (Itemized)"/>
    <s v="2021 Dues"/>
  </r>
  <r>
    <s v="TAKE BACK COLORADO"/>
    <s v="Independent Expenditure Committee"/>
    <x v="0"/>
    <d v="2021-02-22T00:00:00"/>
    <x v="218"/>
    <s v="Stratton"/>
    <s v="CO"/>
    <n v="80836"/>
    <s v="Cure Brothers"/>
    <s v="Retired"/>
    <s v="Individual"/>
    <s v="Monetary (Itemized)"/>
    <m/>
  </r>
  <r>
    <s v="TAKE BACK COLORADO"/>
    <s v="Independent Expenditure Committee"/>
    <x v="3"/>
    <d v="2021-02-22T00:00:00"/>
    <x v="219"/>
    <s v="Colorado Springs"/>
    <s v="CO"/>
    <n v="80920"/>
    <s v="Granite Creative, Inc"/>
    <s v="Media/Public Relations"/>
    <s v="Individual"/>
    <s v="Monetary (Itemized)"/>
    <m/>
  </r>
  <r>
    <s v="COLORADANS AGAINST JARED POLIS"/>
    <s v="Independent Expenditure Committee"/>
    <x v="34"/>
    <d v="2021-02-23T00:00:00"/>
    <x v="220"/>
    <s v="Parker"/>
    <s v="CO"/>
    <n v="80135"/>
    <s v="None"/>
    <s v="Not Currently Employed"/>
    <s v="Individual"/>
    <s v="Monetary (Itemized)"/>
    <m/>
  </r>
  <r>
    <s v="FRIENDS FOR THE FUTURE (F3)"/>
    <s v="527 Political Organization"/>
    <x v="35"/>
    <d v="2021-02-23T00:00:00"/>
    <x v="221"/>
    <s v="Lakewood"/>
    <s v="CO"/>
    <n v="80232"/>
    <s v="Don Scanga Insurance Solutions Inc"/>
    <s v="Insurance Industry"/>
    <s v="Individual"/>
    <s v="Monetary (Itemized)"/>
    <m/>
  </r>
  <r>
    <s v="TAKE BACK COLORADO"/>
    <s v="Independent Expenditure Committee"/>
    <x v="3"/>
    <d v="2021-02-23T00:00:00"/>
    <x v="223"/>
    <s v="Arvada"/>
    <s v="CO"/>
    <n v="80005"/>
    <s v="Retired"/>
    <s v="Retired"/>
    <s v="Individual"/>
    <s v="Monetary (Itemized)"/>
    <m/>
  </r>
  <r>
    <s v="TAKE BACK COLORADO"/>
    <s v="Independent Expenditure Committee"/>
    <x v="25"/>
    <d v="2021-02-23T00:00:00"/>
    <x v="225"/>
    <s v="Arvada"/>
    <s v="CO"/>
    <n v="80002"/>
    <s v="The Stone Collection"/>
    <s v="Retail Sales"/>
    <s v="Individual"/>
    <s v="Monetary (Itemized)"/>
    <m/>
  </r>
  <r>
    <s v="TAKE BACK COLORADO"/>
    <s v="Independent Expenditure Committee"/>
    <x v="3"/>
    <d v="2021-02-2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3"/>
    <d v="2021-02-23T00:00:00"/>
    <x v="222"/>
    <s v="Elbert"/>
    <s v="CO"/>
    <n v="80106"/>
    <s v="Cff Llc"/>
    <m/>
    <s v="Individual"/>
    <s v="Monetary (Itemized)"/>
    <m/>
  </r>
  <r>
    <s v="FRIENDS FOR THE FUTURE (F3)"/>
    <s v="527 Political Organization"/>
    <x v="2"/>
    <d v="2021-02-24T00:00:00"/>
    <x v="226"/>
    <s v="Ft. Collins"/>
    <s v="CO"/>
    <n v="80526"/>
    <s v="Retired"/>
    <s v="Retired"/>
    <s v="Individual"/>
    <s v="Monetary (Itemized)"/>
    <m/>
  </r>
  <r>
    <s v="REPUBLICAN STRATEGY FORUM"/>
    <s v="527 Political Organization"/>
    <x v="13"/>
    <d v="2021-02-24T00:00:00"/>
    <x v="34"/>
    <s v="Colorado Springs"/>
    <s v="CO"/>
    <n v="80909"/>
    <s v="A &amp; L Home Improvements"/>
    <s v="Construction/Engineering"/>
    <s v="Individual"/>
    <s v="Monetary (Itemized)"/>
    <m/>
  </r>
  <r>
    <s v="REPUBLICAN STRATEGY FORUM"/>
    <s v="527 Political Organization"/>
    <x v="3"/>
    <d v="2021-02-24T00:00:00"/>
    <x v="289"/>
    <s v="Colorado Springs"/>
    <s v="CO"/>
    <n v="80921"/>
    <s v="Retired"/>
    <s v="Retired"/>
    <s v="Individual"/>
    <s v="Monetary (Itemized)"/>
    <m/>
  </r>
  <r>
    <s v="REPUBLICAN STRATEGY FORUM"/>
    <s v="527 Political Organization"/>
    <x v="3"/>
    <d v="2021-02-24T00:00:00"/>
    <x v="290"/>
    <s v="Colorado Springs"/>
    <s v="CO"/>
    <n v="80906"/>
    <s v="Retired"/>
    <s v="Retired"/>
    <s v="Individual"/>
    <s v="Monetary (Itemized)"/>
    <m/>
  </r>
  <r>
    <s v="REPUBLICAN STRATEGY FORUM"/>
    <s v="527 Political Organization"/>
    <x v="3"/>
    <d v="2021-02-24T00:00:00"/>
    <x v="37"/>
    <s v="Colorado Springs"/>
    <s v="CO"/>
    <n v="80918"/>
    <s v="Self"/>
    <s v="Clergy/Faith-based"/>
    <s v="Individual"/>
    <s v="Monetary (Itemized)"/>
    <m/>
  </r>
  <r>
    <s v="REPUBLICAN STRATEGY FORUM"/>
    <s v="527 Political Organization"/>
    <x v="3"/>
    <d v="2021-02-24T00:00:00"/>
    <x v="291"/>
    <s v="Colorado Springs"/>
    <s v="CO"/>
    <s v="809 09"/>
    <s v="Colorado Technical University"/>
    <s v="Teacher/Education"/>
    <s v="Individual"/>
    <s v="Monetary (Itemized)"/>
    <m/>
  </r>
  <r>
    <s v="REPUBLICAN STRATEGY FORUM"/>
    <s v="527 Political Organization"/>
    <x v="3"/>
    <d v="2021-02-24T00:00:00"/>
    <x v="292"/>
    <s v="Colorado Springs"/>
    <s v="CO"/>
    <n v="80919"/>
    <s v="Retired"/>
    <s v="Retired"/>
    <s v="Individual"/>
    <s v="Monetary (Itemized)"/>
    <m/>
  </r>
  <r>
    <s v="TAKE BACK COLORADO"/>
    <s v="Independent Expenditure Committee"/>
    <x v="0"/>
    <d v="2021-02-24T00:00:00"/>
    <x v="227"/>
    <s v="Michigan City"/>
    <s v="IN"/>
    <n v="46360"/>
    <s v="Retired"/>
    <s v="Retired"/>
    <s v="Individual"/>
    <s v="Monetary (Itemized)"/>
    <m/>
  </r>
  <r>
    <s v="REPUBLICAN STRATEGY FORUM"/>
    <s v="527 Political Organization"/>
    <x v="3"/>
    <d v="2021-02-25T00:00:00"/>
    <x v="293"/>
    <s v="Colorado Springs"/>
    <s v="CO"/>
    <n v="80921"/>
    <s v="Retired"/>
    <s v="Retired"/>
    <s v="Individual"/>
    <s v="Monetary (Itemized)"/>
    <m/>
  </r>
  <r>
    <s v="TAKE BACK COLORADO"/>
    <s v="Independent Expenditure Committee"/>
    <x v="4"/>
    <d v="2021-02-25T00:00:00"/>
    <x v="228"/>
    <s v="Loveland"/>
    <s v="CO"/>
    <n v="80537"/>
    <s v="Retired"/>
    <s v="Retired"/>
    <s v="Individual"/>
    <s v="Monetary (Itemized)"/>
    <m/>
  </r>
  <r>
    <s v="ALL TOGETHER COLORADO"/>
    <s v="Independent Expenditure Committee"/>
    <x v="22"/>
    <d v="2021-02-26T00:00:00"/>
    <x v="96"/>
    <s v="Des Moines"/>
    <s v="IA"/>
    <n v="50309"/>
    <m/>
    <m/>
    <s v="Business"/>
    <s v="Monetary (Itemized)"/>
    <m/>
  </r>
  <r>
    <s v="ALL TOGETHER COLORADO"/>
    <s v="Independent Expenditure Committee"/>
    <x v="11"/>
    <d v="2021-02-26T00:00:00"/>
    <x v="294"/>
    <s v="Denver"/>
    <s v="CO"/>
    <n v="80209"/>
    <m/>
    <m/>
    <s v="Political Committee"/>
    <s v="Monetary (Itemized)"/>
    <m/>
  </r>
  <r>
    <s v="BETTER COLORADO ALLIANCE"/>
    <s v="Independent Expenditure Committee"/>
    <x v="22"/>
    <d v="2021-02-26T00:00:00"/>
    <x v="96"/>
    <s v="Des Moines"/>
    <s v="IA"/>
    <n v="50309"/>
    <m/>
    <m/>
    <s v="Business"/>
    <s v="Monetary (Itemized)"/>
    <m/>
  </r>
  <r>
    <s v="BETTER COLORADO ALLIANCE"/>
    <s v="Independent Expenditure Committee"/>
    <x v="11"/>
    <d v="2021-02-26T00:00:00"/>
    <x v="294"/>
    <s v="Denver"/>
    <s v="CO"/>
    <n v="80209"/>
    <m/>
    <m/>
    <s v="Political Committee"/>
    <s v="Monetary (Itemized)"/>
    <m/>
  </r>
  <r>
    <s v="TAKE BACK COLORADO"/>
    <s v="Independent Expenditure Committee"/>
    <x v="25"/>
    <d v="2021-02-26T00:00:00"/>
    <x v="231"/>
    <s v="Centennial"/>
    <s v="CO"/>
    <n v="80122"/>
    <s v="Centurylink"/>
    <s v="General Business"/>
    <s v="Individual"/>
    <s v="Monetary (Itemized)"/>
    <m/>
  </r>
  <r>
    <s v="COLORADANS AGAINST JARED POLIS"/>
    <s v="Independent Expenditure Committee"/>
    <x v="35"/>
    <d v="2021-02-27T00:00:00"/>
    <x v="232"/>
    <s v="Castle Rock"/>
    <s v="CO"/>
    <n v="80104"/>
    <s v="Unified Title Company"/>
    <s v="Real Estate Professional"/>
    <s v="Individual"/>
    <s v="Monetary (Itemized)"/>
    <m/>
  </r>
  <r>
    <s v="TAKE BACK COLORADO"/>
    <s v="Independent Expenditure Committee"/>
    <x v="0"/>
    <d v="2021-02-27T00:00:00"/>
    <x v="229"/>
    <s v="Denver"/>
    <s v="CO"/>
    <n v="80216"/>
    <s v="Colorado Tire Recyclers"/>
    <s v="General Business"/>
    <s v="Individual"/>
    <s v="Monetary (Itemized)"/>
    <m/>
  </r>
  <r>
    <s v="TAKE BACK COLORADO"/>
    <s v="Independent Expenditure Committee"/>
    <x v="3"/>
    <d v="2021-02-27T00:00:00"/>
    <x v="238"/>
    <s v="Fort Collins"/>
    <s v="CO"/>
    <n v="80525"/>
    <s v="Retired"/>
    <s v="Retired"/>
    <s v="Individual"/>
    <s v="Monetary (Itemized)"/>
    <m/>
  </r>
  <r>
    <s v="TAKE BACK COLORADO"/>
    <s v="Independent Expenditure Committee"/>
    <x v="2"/>
    <d v="2021-02-27T00:00:00"/>
    <x v="240"/>
    <s v="La Junta"/>
    <s v="CO"/>
    <n v="81050"/>
    <s v="Us Bank"/>
    <m/>
    <s v="Individual"/>
    <s v="Monetary (Itemized)"/>
    <m/>
  </r>
  <r>
    <s v="TAKE BACK COLORADO"/>
    <s v="Independent Expenditure Committee"/>
    <x v="2"/>
    <d v="2021-02-27T00:00:00"/>
    <x v="239"/>
    <s v="Highlands Ranch"/>
    <s v="CO"/>
    <n v="80130"/>
    <s v="Bmw Furniture Works Llc"/>
    <s v="General Business"/>
    <s v="Individual"/>
    <s v="Monetary (Itemized)"/>
    <m/>
  </r>
  <r>
    <s v="TAKE BACK COLORADO"/>
    <s v="Independent Expenditure Committee"/>
    <x v="3"/>
    <d v="2021-02-27T00:00:00"/>
    <x v="119"/>
    <s v="Whitwater"/>
    <s v="CO"/>
    <n v="81527"/>
    <s v="Retired"/>
    <s v="Retired"/>
    <s v="Individual"/>
    <s v="Monetary (Itemized)"/>
    <m/>
  </r>
  <r>
    <s v="RESTORE COLORADO LEADERSHIP FUND"/>
    <s v="527 Political Organization"/>
    <x v="22"/>
    <d v="2021-02-28T00:00:00"/>
    <x v="295"/>
    <s v="Winston-Salem"/>
    <s v="NC"/>
    <n v="27102"/>
    <m/>
    <m/>
    <s v="Corporation"/>
    <s v="Monetary (Itemized)"/>
    <m/>
  </r>
  <r>
    <s v="RESTORE COLORADO LEADERSHIP FUND"/>
    <s v="527 Political Organization"/>
    <x v="6"/>
    <d v="2021-02-28T00:00:00"/>
    <x v="296"/>
    <s v="Denver"/>
    <s v="CO"/>
    <n v="80203"/>
    <m/>
    <m/>
    <s v="Political Committee"/>
    <s v="Monetary (Itemized)"/>
    <m/>
  </r>
  <r>
    <s v="RESTORE COLORADO LEADERSHIP FUND"/>
    <s v="527 Political Organization"/>
    <x v="11"/>
    <d v="2021-02-28T00:00:00"/>
    <x v="294"/>
    <s v="Denver"/>
    <s v="CO"/>
    <n v="80209"/>
    <m/>
    <m/>
    <s v="Political Committee"/>
    <s v="Monetary (Itemized)"/>
    <m/>
  </r>
  <r>
    <s v="SENATE MAJORITY FUND"/>
    <s v="527 Political Organization"/>
    <x v="11"/>
    <d v="2021-02-28T00:00:00"/>
    <x v="297"/>
    <s v="Fairfield"/>
    <s v="NJ"/>
    <n v="7004"/>
    <m/>
    <m/>
    <s v="Corporation"/>
    <s v="Monetary (Itemized)"/>
    <m/>
  </r>
  <r>
    <s v="SENATE MAJORITY FUND"/>
    <s v="527 Political Organization"/>
    <x v="22"/>
    <d v="2021-02-28T00:00:00"/>
    <x v="295"/>
    <s v="Winston-Salem"/>
    <s v="NC"/>
    <n v="27102"/>
    <m/>
    <m/>
    <s v="Corporation"/>
    <s v="Monetary (Itemized)"/>
    <m/>
  </r>
  <r>
    <s v="SENATE MAJORITY FUND"/>
    <s v="527 Political Organization"/>
    <x v="11"/>
    <d v="2021-02-28T00:00:00"/>
    <x v="294"/>
    <s v="Denver"/>
    <s v="CO"/>
    <n v="80209"/>
    <m/>
    <m/>
    <s v="Political Committee"/>
    <s v="Monetary (Itemized)"/>
    <m/>
  </r>
  <r>
    <s v="TAKE BACK COLORADO"/>
    <s v="Independent Expenditure Committee"/>
    <x v="2"/>
    <d v="2021-02-28T00:00:00"/>
    <x v="253"/>
    <s v="Broomfield"/>
    <s v="CO"/>
    <n v="80020"/>
    <s v="Oneneck It Solutions"/>
    <s v="Science/Technology"/>
    <s v="Individual"/>
    <s v="Monetary (Itemized)"/>
    <m/>
  </r>
  <r>
    <s v="TAKE BACK COLORADO"/>
    <s v="Independent Expenditure Committee"/>
    <x v="3"/>
    <d v="2021-02-28T00:00:00"/>
    <x v="241"/>
    <s v="Littleton"/>
    <s v="CO"/>
    <n v="80128"/>
    <s v="Retired"/>
    <s v="Retired"/>
    <s v="Individual"/>
    <s v="Monetary (Itemized)"/>
    <m/>
  </r>
  <r>
    <s v="TAKE BACK COLORADO"/>
    <s v="Independent Expenditure Committee"/>
    <x v="2"/>
    <d v="2021-02-28T00:00:00"/>
    <x v="243"/>
    <s v="Denver"/>
    <s v="CO"/>
    <n v="80209"/>
    <s v="Fedex"/>
    <s v="General Business"/>
    <s v="Individual"/>
    <s v="Monetary (Itemized)"/>
    <m/>
  </r>
  <r>
    <s v="TAKE BACK COLORADO"/>
    <s v="Independent Expenditure Committee"/>
    <x v="2"/>
    <d v="2021-02-28T00:00:00"/>
    <x v="252"/>
    <s v="Denver"/>
    <s v="CO"/>
    <n v="80210"/>
    <s v="Smfr"/>
    <m/>
    <s v="Individual"/>
    <s v="Monetary (Itemized)"/>
    <m/>
  </r>
  <r>
    <s v="TAKE BACK COLORADO"/>
    <s v="Independent Expenditure Committee"/>
    <x v="36"/>
    <d v="2021-02-28T00:00:00"/>
    <x v="52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1-02-28T00:00:00"/>
    <x v="251"/>
    <s v="Littleton"/>
    <s v="CO"/>
    <n v="80123"/>
    <s v="Retired"/>
    <s v="Retired"/>
    <s v="Individual"/>
    <s v="Monetary (Itemized)"/>
    <m/>
  </r>
  <r>
    <s v="TAKE BACK COLORADO"/>
    <s v="Independent Expenditure Committee"/>
    <x v="2"/>
    <d v="2021-02-28T00:00:00"/>
    <x v="242"/>
    <s v="Conifer"/>
    <s v="CO"/>
    <n v="80433"/>
    <s v="Retired"/>
    <s v="Retired"/>
    <s v="Individual"/>
    <s v="Monetary (Itemized)"/>
    <m/>
  </r>
  <r>
    <s v="TAKE BACK COLORADO"/>
    <s v="Independent Expenditure Committee"/>
    <x v="2"/>
    <d v="2021-02-28T00:00:00"/>
    <x v="254"/>
    <s v="Parker"/>
    <s v="CO"/>
    <n v="80134"/>
    <s v="Retired"/>
    <s v="Retired"/>
    <s v="Individual"/>
    <s v="Monetary (Itemized)"/>
    <m/>
  </r>
  <r>
    <s v="TAKE BACK COLORADO"/>
    <s v="Independent Expenditure Committee"/>
    <x v="1"/>
    <d v="2021-03-01T00:00:00"/>
    <x v="1"/>
    <s v="Denver"/>
    <s v="CO"/>
    <n v="80220"/>
    <s v="Self"/>
    <m/>
    <s v="Individual"/>
    <s v="Monetary (Itemized)"/>
    <m/>
  </r>
  <r>
    <s v="TAKE BACK COLORADO"/>
    <s v="Independent Expenditure Committee"/>
    <x v="2"/>
    <d v="2021-03-01T00:00:00"/>
    <x v="3"/>
    <s v="Grand Junction"/>
    <s v="CO"/>
    <n v="81507"/>
    <s v="Retired"/>
    <s v="Retired"/>
    <s v="Individual"/>
    <s v="Monetary (Itemized)"/>
    <m/>
  </r>
  <r>
    <s v="TAKE BACK COLORADO"/>
    <s v="Independent Expenditure Committee"/>
    <x v="0"/>
    <d v="2021-03-01T00:00:00"/>
    <x v="2"/>
    <s v="Colorado Springs"/>
    <s v="CO"/>
    <n v="80917"/>
    <s v="Sumaria Systems, Inc."/>
    <s v="Science/Technology"/>
    <s v="Individual"/>
    <s v="Monetary (Itemized)"/>
    <m/>
  </r>
  <r>
    <s v="FRIENDS FOR THE FUTURE (F3)"/>
    <s v="527 Political Organization"/>
    <x v="2"/>
    <d v="2021-03-02T00:00:00"/>
    <x v="5"/>
    <s v="Littleton"/>
    <s v="CO"/>
    <n v="80127"/>
    <s v="Retired"/>
    <s v="Retired"/>
    <s v="Individual"/>
    <s v="Monetary (Itemized)"/>
    <m/>
  </r>
  <r>
    <s v="ROCKY MOUNTAIN CHAPTER OF ASSOCIATED BUILDERS &amp; CONTRACTORS CO FEA (COLORADO FREE ENTERPRISE ALLIANC"/>
    <s v="Independent Expenditure Committee"/>
    <x v="8"/>
    <d v="2021-03-02T00:00:00"/>
    <x v="298"/>
    <s v="Greeley"/>
    <s v="CO"/>
    <n v="80632"/>
    <m/>
    <m/>
    <s v="Corporation"/>
    <s v="Monetary (Itemized)"/>
    <m/>
  </r>
  <r>
    <s v="TAKE BACK COLORADO"/>
    <s v="Independent Expenditure Committee"/>
    <x v="4"/>
    <d v="2021-03-02T00:00:00"/>
    <x v="6"/>
    <s v="Westminster"/>
    <s v="CO"/>
    <n v="80030"/>
    <s v="Z Craft"/>
    <m/>
    <s v="Individual"/>
    <s v="Monetary (Itemized)"/>
    <m/>
  </r>
  <r>
    <s v="ROCKY MOUNTAIN CHAPTER OF ASSOCIATED BUILDERS &amp; CONTRACTORS CO FEA (COLORADO FREE ENTERPRISE ALLIANC"/>
    <s v="Independent Expenditure Committee"/>
    <x v="0"/>
    <d v="2021-03-03T00:00:00"/>
    <x v="299"/>
    <s v="Castle Rock"/>
    <s v="CO"/>
    <n v="80104"/>
    <m/>
    <m/>
    <s v="Corporation"/>
    <s v="Monetary (Itemized)"/>
    <m/>
  </r>
  <r>
    <s v="COLORADO CHAMBER 527 POLITICAL ORGANIZATION"/>
    <s v="527 Political Organization"/>
    <x v="11"/>
    <d v="2021-03-04T00:00:00"/>
    <x v="300"/>
    <s v="Denver"/>
    <s v="CO"/>
    <n v="80202"/>
    <m/>
    <m/>
    <s v="Corporation"/>
    <s v="Monetary (Itemized)"/>
    <m/>
  </r>
  <r>
    <s v="COLORADO WORKING FAMILIES PARTY INDEPENDENT EXPENDITURE COMMITTEE"/>
    <s v="Independent Expenditure Committee"/>
    <x v="2"/>
    <d v="2021-03-04T00:00:00"/>
    <x v="8"/>
    <s v="Arvada"/>
    <s v="CO"/>
    <n v="80005"/>
    <s v="None"/>
    <s v="Unknown"/>
    <s v="Individual"/>
    <s v="Monetary (Itemized)"/>
    <m/>
  </r>
  <r>
    <s v="ROCKY MOUNTAIN CHAPTER OF ASSOCIATED BUILDERS &amp; CONTRACTORS CO FEA (COLORADO FREE ENTERPRISE ALLIANC"/>
    <s v="Independent Expenditure Committee"/>
    <x v="0"/>
    <d v="2021-03-04T00:00:00"/>
    <x v="301"/>
    <s v="Englewood"/>
    <s v="CO"/>
    <n v="80111"/>
    <m/>
    <m/>
    <s v="Corporation"/>
    <s v="Monetary (Itemized)"/>
    <m/>
  </r>
  <r>
    <s v="TAKE BACK COLORADO"/>
    <s v="Independent Expenditure Committee"/>
    <x v="1"/>
    <d v="2021-03-04T00:00:00"/>
    <x v="11"/>
    <s v="Fort Collins"/>
    <s v="CO"/>
    <n v="80525"/>
    <s v="Recycled Cycles"/>
    <s v="General Business"/>
    <s v="Individual"/>
    <s v="Monetary (Itemized)"/>
    <m/>
  </r>
  <r>
    <s v="ALL TOGETHER COLORADO"/>
    <s v="Independent Expenditure Committee"/>
    <x v="22"/>
    <d v="2021-03-05T00:00:00"/>
    <x v="302"/>
    <s v="Winston Salem"/>
    <s v="NC"/>
    <n v="27102"/>
    <m/>
    <m/>
    <s v="Business"/>
    <s v="Monetary (Itemized)"/>
    <m/>
  </r>
  <r>
    <s v="BETTER COLORADO ALLIANCE"/>
    <s v="Independent Expenditure Committee"/>
    <x v="22"/>
    <d v="2021-03-05T00:00:00"/>
    <x v="302"/>
    <s v="Winston Salem"/>
    <s v="NC"/>
    <n v="27102"/>
    <m/>
    <m/>
    <s v="Business"/>
    <s v="Monetary (Itemized)"/>
    <m/>
  </r>
  <r>
    <s v="FRIENDS OF FARMERS"/>
    <s v="527 Political Organization"/>
    <x v="14"/>
    <d v="2021-03-05T00:00:00"/>
    <x v="38"/>
    <s v="Greenwood Village"/>
    <s v="CO"/>
    <n v="80111"/>
    <s v="Farmers Insurance"/>
    <s v="Insurance Industry"/>
    <s v="Individual"/>
    <s v="Monetary (Itemized)"/>
    <m/>
  </r>
  <r>
    <s v="TAKE BACK COLORADO"/>
    <s v="Independent Expenditure Committee"/>
    <x v="2"/>
    <d v="2021-03-05T00:00:00"/>
    <x v="33"/>
    <s v="Pueblo"/>
    <s v="CO"/>
    <n v="81006"/>
    <s v="Retired"/>
    <s v="Retired"/>
    <s v="Individual"/>
    <s v="Monetary (Itemized)"/>
    <m/>
  </r>
  <r>
    <s v="TAKE BACK COLORADO"/>
    <s v="Independent Expenditure Committee"/>
    <x v="2"/>
    <d v="2021-03-05T00:00:00"/>
    <x v="303"/>
    <s v="Grand Junction"/>
    <s v="CO"/>
    <n v="81505"/>
    <s v="Retired"/>
    <s v="Retired"/>
    <s v="Individual"/>
    <s v="Monetary (Itemized)"/>
    <m/>
  </r>
  <r>
    <s v="TAKE BACK COLORADO"/>
    <s v="Independent Expenditure Committee"/>
    <x v="2"/>
    <d v="2021-03-08T00:00:00"/>
    <x v="40"/>
    <s v="Commerce City"/>
    <s v="CO"/>
    <n v="80022"/>
    <s v="Self"/>
    <s v="Environmental Services"/>
    <s v="Individual"/>
    <s v="Monetary (Itemized)"/>
    <m/>
  </r>
  <r>
    <s v="COLORADANS AGAINST JARED POLIS"/>
    <s v="Independent Expenditure Committee"/>
    <x v="35"/>
    <d v="2021-03-09T00:00:00"/>
    <x v="304"/>
    <s v="Aurora"/>
    <s v="CO"/>
    <n v="80014"/>
    <m/>
    <m/>
    <s v="Individual"/>
    <s v="Monetary (Itemized)"/>
    <m/>
  </r>
  <r>
    <s v="TAKE BACK COLORADO"/>
    <s v="Independent Expenditure Committee"/>
    <x v="2"/>
    <d v="2021-03-09T00:00:00"/>
    <x v="44"/>
    <s v="Parachute"/>
    <s v="CO"/>
    <n v="81635"/>
    <s v="Retired"/>
    <s v="Retired"/>
    <s v="Individual"/>
    <s v="Monetary (Itemized)"/>
    <m/>
  </r>
  <r>
    <s v="TAKE BACK COLORADO"/>
    <s v="Independent Expenditure Committee"/>
    <x v="2"/>
    <d v="2021-03-09T00:00:00"/>
    <x v="43"/>
    <s v="Longmont"/>
    <s v="CO"/>
    <n v="80504"/>
    <s v="Self"/>
    <s v="General Business"/>
    <s v="Individual"/>
    <s v="Monetary (Itemized)"/>
    <m/>
  </r>
  <r>
    <s v="BLUEFLOWER ACTION"/>
    <s v="Independent Expenditure Committee"/>
    <x v="40"/>
    <d v="2021-03-10T00:00:00"/>
    <x v="305"/>
    <s v="Washington"/>
    <s v="DC"/>
    <n v="20006"/>
    <m/>
    <m/>
    <s v="Other"/>
    <s v="Monetary (Itemized)"/>
    <m/>
  </r>
  <r>
    <s v="BLUEFLOWER ACTION"/>
    <s v="Independent Expenditure Committee"/>
    <x v="41"/>
    <d v="2021-03-10T00:00:00"/>
    <x v="306"/>
    <s v="Boulder"/>
    <s v="CO"/>
    <n v="80304"/>
    <s v="Self"/>
    <s v="Consultant"/>
    <s v="Individual"/>
    <s v="Monetary (Itemized)"/>
    <m/>
  </r>
  <r>
    <s v="TAKE BACK COLORADO"/>
    <s v="Independent Expenditure Committee"/>
    <x v="2"/>
    <d v="2021-03-10T00:00:00"/>
    <x v="49"/>
    <s v="Lamar"/>
    <s v="CO"/>
    <n v="81052"/>
    <s v="Self"/>
    <s v="Agriculture"/>
    <s v="Individual"/>
    <s v="Monetary (Itemized)"/>
    <m/>
  </r>
  <r>
    <s v="COLORADO WORKING FAMILIES PARTY INDEPENDENT EXPENDITURE COMMITTEE"/>
    <s v="Independent Expenditure Committee"/>
    <x v="5"/>
    <d v="2021-03-11T00:00:00"/>
    <x v="9"/>
    <s v="Denver"/>
    <s v="CO"/>
    <n v="80206"/>
    <s v="Ussa"/>
    <s v="Other"/>
    <s v="Individual"/>
    <s v="Monetary (Itemized)"/>
    <m/>
  </r>
  <r>
    <s v="TAKE BACK COLORADO"/>
    <s v="Independent Expenditure Committee"/>
    <x v="19"/>
    <d v="2021-03-11T00:00:00"/>
    <x v="52"/>
    <s v="Parker"/>
    <s v="CO"/>
    <n v="80134"/>
    <s v="Retired"/>
    <s v="Retired"/>
    <s v="Individual"/>
    <s v="Monetary (Itemized)"/>
    <m/>
  </r>
  <r>
    <s v="ALL TOGETHER COLORADO"/>
    <s v="Independent Expenditure Committee"/>
    <x v="16"/>
    <d v="2021-03-12T00:00:00"/>
    <x v="307"/>
    <s v="Greenwood Village"/>
    <s v="CO"/>
    <n v="80111"/>
    <m/>
    <m/>
    <s v="Business"/>
    <s v="Monetary (Itemized)"/>
    <m/>
  </r>
  <r>
    <s v="RESTORE COLORADO LEADERSHIP FUND"/>
    <s v="527 Political Organization"/>
    <x v="6"/>
    <d v="2021-03-12T00:00:00"/>
    <x v="308"/>
    <s v="Black Hawk"/>
    <s v="CO"/>
    <n v="80422"/>
    <m/>
    <m/>
    <s v="Corporation"/>
    <s v="Monetary (Itemized)"/>
    <m/>
  </r>
  <r>
    <s v="TAKE BACK COLORADO"/>
    <s v="Independent Expenditure Committee"/>
    <x v="25"/>
    <d v="2021-03-13T00:00:00"/>
    <x v="119"/>
    <s v="Whitwater"/>
    <s v="CO"/>
    <n v="81527"/>
    <s v="Retired"/>
    <s v="Retired"/>
    <s v="Individual"/>
    <s v="Monetary (Itemized)"/>
    <m/>
  </r>
  <r>
    <s v="TAKE BACK COLORADO"/>
    <s v="Independent Expenditure Committee"/>
    <x v="25"/>
    <d v="2021-03-13T00:00:00"/>
    <x v="116"/>
    <s v="Montrose"/>
    <s v="CO"/>
    <n v="81401"/>
    <s v="Retired"/>
    <s v="Retired"/>
    <s v="Individual"/>
    <s v="Monetary (Itemized)"/>
    <m/>
  </r>
  <r>
    <s v="TAKE BACK COLORADO"/>
    <s v="Independent Expenditure Committee"/>
    <x v="2"/>
    <d v="2021-03-13T00:00:00"/>
    <x v="114"/>
    <s v="Falcon"/>
    <s v="CO"/>
    <n v="80831"/>
    <s v="Retired"/>
    <s v="Retired"/>
    <s v="Individual"/>
    <s v="Monetary (Itemized)"/>
    <m/>
  </r>
  <r>
    <s v="TAKE BACK COLORADO"/>
    <s v="Independent Expenditure Committee"/>
    <x v="12"/>
    <d v="2021-03-13T00:00:00"/>
    <x v="115"/>
    <s v="Grand Junction"/>
    <s v="CO"/>
    <n v="81506"/>
    <s v="Retired"/>
    <s v="Retired"/>
    <s v="Individual"/>
    <s v="Monetary (Itemized)"/>
    <m/>
  </r>
  <r>
    <s v="TAKE BACK COLORADO"/>
    <s v="Independent Expenditure Committee"/>
    <x v="3"/>
    <d v="2021-03-1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3"/>
    <d v="2021-03-13T00:00:00"/>
    <x v="117"/>
    <s v="Colorado Springs"/>
    <s v="CO"/>
    <n v="80920"/>
    <s v="Retired"/>
    <s v="Retired"/>
    <s v="Individual"/>
    <s v="Monetary (Itemized)"/>
    <m/>
  </r>
  <r>
    <s v="TAKE BACK COLORADO"/>
    <s v="Independent Expenditure Committee"/>
    <x v="25"/>
    <d v="2021-03-13T00:00:00"/>
    <x v="120"/>
    <s v="Sedalia"/>
    <s v="CO"/>
    <n v="80135"/>
    <s v="Jrs Janitorial"/>
    <s v="General Business"/>
    <s v="Individual"/>
    <s v="Monetary (Itemized)"/>
    <m/>
  </r>
  <r>
    <s v="TAKE BACK COLORADO"/>
    <s v="Independent Expenditure Committee"/>
    <x v="2"/>
    <d v="2021-03-13T00:00:00"/>
    <x v="121"/>
    <s v="Loma"/>
    <s v="CO"/>
    <n v="81524"/>
    <s v="Retired"/>
    <s v="Retired"/>
    <s v="Individual"/>
    <s v="Monetary (Itemized)"/>
    <m/>
  </r>
  <r>
    <s v="TAKE BACK COLORADO"/>
    <s v="Independent Expenditure Committee"/>
    <x v="3"/>
    <d v="2021-03-13T00:00:00"/>
    <x v="309"/>
    <s v="Pueblo West"/>
    <s v="CO"/>
    <n v="81007"/>
    <s v="Self-Employed"/>
    <m/>
    <s v="Individual"/>
    <s v="Monetary (Itemized)"/>
    <m/>
  </r>
  <r>
    <s v="TAKE BACK COLORADO"/>
    <s v="Independent Expenditure Committee"/>
    <x v="2"/>
    <d v="2021-03-14T00:00:00"/>
    <x v="127"/>
    <s v="Golden"/>
    <s v="CO"/>
    <n v="80403"/>
    <s v="Self"/>
    <s v="Construction/Engineering"/>
    <s v="Individual"/>
    <s v="Monetary (Itemized)"/>
    <m/>
  </r>
  <r>
    <s v="TAKE BACK COLORADO"/>
    <s v="Independent Expenditure Committee"/>
    <x v="2"/>
    <d v="2021-03-14T00:00:00"/>
    <x v="130"/>
    <s v="Fort Collins"/>
    <s v="CO"/>
    <n v="80526"/>
    <s v="Retired"/>
    <s v="Retired"/>
    <s v="Individual"/>
    <s v="Monetary (Itemized)"/>
    <m/>
  </r>
  <r>
    <s v="TAKE BACK COLORADO"/>
    <s v="Independent Expenditure Committee"/>
    <x v="3"/>
    <d v="2021-03-14T00:00:00"/>
    <x v="128"/>
    <s v="Arvada"/>
    <s v="CO"/>
    <n v="80002"/>
    <s v="Retired"/>
    <s v="Retired"/>
    <s v="Individual"/>
    <s v="Monetary (Itemized)"/>
    <m/>
  </r>
  <r>
    <s v="TAKE BACK COLORADO"/>
    <s v="Independent Expenditure Committee"/>
    <x v="3"/>
    <d v="2021-03-14T00:00:00"/>
    <x v="131"/>
    <s v="Merino"/>
    <s v="CO"/>
    <n v="80741"/>
    <s v="Retired"/>
    <s v="Retired"/>
    <s v="Individual"/>
    <s v="Monetary (Itemized)"/>
    <m/>
  </r>
  <r>
    <s v="TAKE BACK COLORADO"/>
    <s v="Independent Expenditure Committee"/>
    <x v="2"/>
    <d v="2021-03-14T00:00:00"/>
    <x v="129"/>
    <s v="Colorado Springs"/>
    <s v="CO"/>
    <n v="80906"/>
    <s v="Auto Shop"/>
    <s v="Automotive Industry"/>
    <s v="Individual"/>
    <s v="Monetary (Itemized)"/>
    <m/>
  </r>
  <r>
    <s v="FRIENDS OF FARMERS"/>
    <s v="527 Political Organization"/>
    <x v="27"/>
    <d v="2021-03-15T00:00:00"/>
    <x v="133"/>
    <s v="Evergreen"/>
    <s v="CO"/>
    <n v="80439"/>
    <s v="Farmers Insurance"/>
    <s v="Insurance Industry"/>
    <s v="Individual"/>
    <s v="Monetary (Itemized)"/>
    <m/>
  </r>
  <r>
    <s v="FRIENDS OF FARMERS"/>
    <s v="527 Political Organization"/>
    <x v="0"/>
    <d v="2021-03-15T00:00:00"/>
    <x v="134"/>
    <s v="Frisco"/>
    <s v="CO"/>
    <n v="80443"/>
    <s v="Farmers Insurance"/>
    <s v="Insurance Industry"/>
    <s v="Individual"/>
    <s v="Monetary (Itemized)"/>
    <m/>
  </r>
  <r>
    <s v="FRIENDS OF FARMERS"/>
    <s v="527 Political Organization"/>
    <x v="27"/>
    <d v="2021-03-15T00:00:00"/>
    <x v="135"/>
    <s v="Northglenn"/>
    <s v="CO"/>
    <n v="80234"/>
    <s v="Farmers Insurance"/>
    <s v="Insurance Industry"/>
    <s v="Individual"/>
    <s v="Monetary (Itemized)"/>
    <m/>
  </r>
  <r>
    <s v="FRIENDS OF FARMERS"/>
    <s v="527 Political Organization"/>
    <x v="28"/>
    <d v="2021-03-15T00:00:00"/>
    <x v="136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3-15T00:00:00"/>
    <x v="137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3-15T00:00:00"/>
    <x v="138"/>
    <s v="Brighton"/>
    <s v="CO"/>
    <n v="80601"/>
    <s v="Farmers Insurance"/>
    <s v="Insurance Industry"/>
    <s v="Individual"/>
    <s v="Monetary (Itemized)"/>
    <m/>
  </r>
  <r>
    <s v="FRIENDS OF FARMERS"/>
    <s v="527 Political Organization"/>
    <x v="0"/>
    <d v="2021-03-15T00:00:00"/>
    <x v="140"/>
    <s v="Centennial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3-15T00:00:00"/>
    <x v="141"/>
    <s v="Pueblo West"/>
    <s v="CO"/>
    <n v="81007"/>
    <s v="Farmers Insurance"/>
    <s v="Insurance Industry"/>
    <s v="Individual"/>
    <s v="Monetary (Itemized)"/>
    <m/>
  </r>
  <r>
    <s v="FRIENDS OF FARMERS"/>
    <s v="527 Political Organization"/>
    <x v="0"/>
    <d v="2021-03-15T00:00:00"/>
    <x v="142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3-15T00:00:00"/>
    <x v="143"/>
    <s v="Denver"/>
    <s v="CO"/>
    <n v="80211"/>
    <s v="Farmers Insurance"/>
    <s v="Insurance Industry"/>
    <s v="Individual"/>
    <s v="Monetary (Itemized)"/>
    <m/>
  </r>
  <r>
    <s v="FRIENDS OF FARMERS"/>
    <s v="527 Political Organization"/>
    <x v="0"/>
    <d v="2021-03-15T00:00:00"/>
    <x v="14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3-15T00:00:00"/>
    <x v="145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27"/>
    <d v="2021-03-15T00:00:00"/>
    <x v="147"/>
    <s v="Ft Lupton"/>
    <s v="CO"/>
    <n v="80621"/>
    <s v="Farmers Insurance"/>
    <s v="Insurance Industry"/>
    <s v="Individual"/>
    <s v="Monetary (Itemized)"/>
    <m/>
  </r>
  <r>
    <s v="FRIENDS OF FARMERS"/>
    <s v="527 Political Organization"/>
    <x v="0"/>
    <d v="2021-03-15T00:00:00"/>
    <x v="148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0"/>
    <d v="2021-03-15T00:00:00"/>
    <x v="149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3-15T00:00:00"/>
    <x v="150"/>
    <s v="Highlands Ranch"/>
    <s v="CO"/>
    <n v="80126"/>
    <s v="Farmers Insurance"/>
    <s v="Insurance Industry"/>
    <s v="Individual"/>
    <s v="Monetary (Itemized)"/>
    <m/>
  </r>
  <r>
    <s v="FRIENDS OF FARMERS"/>
    <s v="527 Political Organization"/>
    <x v="0"/>
    <d v="2021-03-15T00:00:00"/>
    <x v="151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1-03-15T00:00:00"/>
    <x v="152"/>
    <s v="Aurora"/>
    <s v="CO"/>
    <n v="80014"/>
    <s v="Farmers Insurance"/>
    <s v="Insurance Industry"/>
    <s v="Individual"/>
    <s v="Monetary (Itemized)"/>
    <m/>
  </r>
  <r>
    <s v="FRIENDS OF FARMERS"/>
    <s v="527 Political Organization"/>
    <x v="8"/>
    <d v="2021-03-15T00:00:00"/>
    <x v="153"/>
    <s v="Greenwood Village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3-15T00:00:00"/>
    <x v="154"/>
    <s v="Colorado Springs"/>
    <s v="CO"/>
    <n v="80903"/>
    <s v="Farmers Insurance"/>
    <s v="Insurance Industry"/>
    <s v="Individual"/>
    <s v="Monetary (Itemized)"/>
    <m/>
  </r>
  <r>
    <s v="FRIENDS OF FARMERS"/>
    <s v="527 Political Organization"/>
    <x v="0"/>
    <d v="2021-03-15T00:00:00"/>
    <x v="155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3-15T00:00:00"/>
    <x v="156"/>
    <s v="Fort Collins"/>
    <s v="CO"/>
    <n v="80521"/>
    <s v="Farmers Insurance"/>
    <s v="Insurance Industry"/>
    <s v="Individual"/>
    <s v="Monetary (Itemized)"/>
    <m/>
  </r>
  <r>
    <s v="FRIENDS OF FARMERS"/>
    <s v="527 Political Organization"/>
    <x v="27"/>
    <d v="2021-03-15T00:00:00"/>
    <x v="157"/>
    <s v="Broomfield"/>
    <s v="CO"/>
    <n v="80020"/>
    <s v="Farmers Insurance"/>
    <s v="Insurance Industry"/>
    <s v="Individual"/>
    <s v="Monetary (Itemized)"/>
    <m/>
  </r>
  <r>
    <s v="FRIENDS OF FARMERS"/>
    <s v="527 Political Organization"/>
    <x v="0"/>
    <d v="2021-03-15T00:00:00"/>
    <x v="159"/>
    <s v="Denver"/>
    <s v="CO"/>
    <n v="80224"/>
    <s v="Farmers Insurance"/>
    <s v="Insurance Industry"/>
    <s v="Individual"/>
    <s v="Monetary (Itemized)"/>
    <m/>
  </r>
  <r>
    <s v="FRIENDS OF FARMERS"/>
    <s v="527 Political Organization"/>
    <x v="0"/>
    <d v="2021-03-15T00:00:00"/>
    <x v="160"/>
    <s v="Denver"/>
    <s v="CO"/>
    <n v="80203"/>
    <s v="Farmers Insurance"/>
    <s v="Insurance Industry"/>
    <s v="Individual"/>
    <s v="Monetary (Itemized)"/>
    <m/>
  </r>
  <r>
    <s v="FRIENDS OF FARMERS"/>
    <s v="527 Political Organization"/>
    <x v="29"/>
    <d v="2021-03-15T00:00:00"/>
    <x v="161"/>
    <s v="Lakewood"/>
    <s v="CO"/>
    <n v="80227"/>
    <s v="Farmers Insurance"/>
    <s v="Insurance Industry"/>
    <s v="Individual"/>
    <s v="Monetary (Itemized)"/>
    <m/>
  </r>
  <r>
    <s v="FRIENDS OF FARMERS"/>
    <s v="527 Political Organization"/>
    <x v="0"/>
    <d v="2021-03-15T00:00:00"/>
    <x v="162"/>
    <s v="Elizabeth"/>
    <s v="CO"/>
    <n v="80107"/>
    <s v="Farmers Insurance"/>
    <s v="Insurance Industry"/>
    <s v="Individual"/>
    <s v="Monetary (Itemized)"/>
    <m/>
  </r>
  <r>
    <s v="FRIENDS OF FARMERS"/>
    <s v="527 Political Organization"/>
    <x v="0"/>
    <d v="2021-03-15T00:00:00"/>
    <x v="163"/>
    <s v="Aurora"/>
    <s v="CO"/>
    <n v="80015"/>
    <s v="Farmers Insurance"/>
    <s v="Insurance Industry"/>
    <s v="Individual"/>
    <s v="Monetary (Itemized)"/>
    <m/>
  </r>
  <r>
    <s v="FRIENDS OF FARMERS"/>
    <s v="527 Political Organization"/>
    <x v="0"/>
    <d v="2021-03-15T00:00:00"/>
    <x v="16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3-15T00:00:00"/>
    <x v="165"/>
    <s v="Aurora"/>
    <s v="CO"/>
    <n v="80011"/>
    <s v="Farmers Insurance"/>
    <s v="Insurance Industry"/>
    <s v="Individual"/>
    <s v="Monetary (Itemized)"/>
    <m/>
  </r>
  <r>
    <s v="FRIENDS OF FARMERS"/>
    <s v="527 Political Organization"/>
    <x v="0"/>
    <d v="2021-03-15T00:00:00"/>
    <x v="166"/>
    <s v="Lakewood"/>
    <s v="CO"/>
    <n v="80214"/>
    <s v="Farmers Insurance"/>
    <s v="Insurance Industry"/>
    <s v="Individual"/>
    <s v="Monetary (Itemized)"/>
    <m/>
  </r>
  <r>
    <s v="FRIENDS OF FARMERS"/>
    <s v="527 Political Organization"/>
    <x v="27"/>
    <d v="2021-03-15T00:00:00"/>
    <x v="168"/>
    <s v="Grand Junction"/>
    <s v="CO"/>
    <n v="81501"/>
    <s v="Farmers Insurance"/>
    <s v="Insurance Industry"/>
    <s v="Individual"/>
    <s v="Monetary (Itemized)"/>
    <m/>
  </r>
  <r>
    <s v="FRIENDS OF FARMERS"/>
    <s v="527 Political Organization"/>
    <x v="0"/>
    <d v="2021-03-15T00:00:00"/>
    <x v="169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3-15T00:00:00"/>
    <x v="170"/>
    <s v="Fort Collins"/>
    <s v="CO"/>
    <n v="80526"/>
    <s v="Farmers Insurance"/>
    <s v="Insurance Industry"/>
    <s v="Individual"/>
    <s v="Monetary (Itemized)"/>
    <m/>
  </r>
  <r>
    <s v="FRIENDS OF FARMERS"/>
    <s v="527 Political Organization"/>
    <x v="8"/>
    <d v="2021-03-15T00:00:00"/>
    <x v="171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3-15T00:00:00"/>
    <x v="172"/>
    <s v="Longmont"/>
    <s v="CO"/>
    <n v="80501"/>
    <s v="Farmers Insurance"/>
    <s v="Insurance Industry"/>
    <s v="Individual"/>
    <s v="Monetary (Itemized)"/>
    <m/>
  </r>
  <r>
    <s v="FRIENDS OF FARMERS"/>
    <s v="527 Political Organization"/>
    <x v="0"/>
    <d v="2021-03-15T00:00:00"/>
    <x v="17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1-03-15T00:00:00"/>
    <x v="174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3-15T00:00:00"/>
    <x v="175"/>
    <s v="Denver"/>
    <s v="CO"/>
    <n v="80221"/>
    <s v="Farmers Insurance"/>
    <s v="Insurance Industry"/>
    <s v="Individual"/>
    <s v="Monetary (Itemized)"/>
    <m/>
  </r>
  <r>
    <s v="FRIENDS OF FARMERS"/>
    <s v="527 Political Organization"/>
    <x v="0"/>
    <d v="2021-03-15T00:00:00"/>
    <x v="176"/>
    <s v="Littleton"/>
    <s v="CO"/>
    <n v="80128"/>
    <s v="Farmers Insurance"/>
    <s v="Insurance Industry"/>
    <s v="Individual"/>
    <s v="Monetary (Itemized)"/>
    <m/>
  </r>
  <r>
    <s v="FRIENDS OF FARMERS"/>
    <s v="527 Political Organization"/>
    <x v="0"/>
    <d v="2021-03-15T00:00:00"/>
    <x v="177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3-15T00:00:00"/>
    <x v="178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30"/>
    <d v="2021-03-15T00:00:00"/>
    <x v="179"/>
    <s v="Colorado Springs"/>
    <s v="CO"/>
    <n v="80919"/>
    <s v="Farmers Insurance"/>
    <s v="Insurance Industry"/>
    <s v="Individual"/>
    <s v="Monetary (Itemized)"/>
    <m/>
  </r>
  <r>
    <s v="FRIENDS OF FARMERS"/>
    <s v="527 Political Organization"/>
    <x v="8"/>
    <d v="2021-03-15T00:00:00"/>
    <x v="180"/>
    <s v="Westminster"/>
    <s v="CO"/>
    <n v="80023"/>
    <s v="Farmers Insurance"/>
    <s v="Insurance Industry"/>
    <s v="Individual"/>
    <s v="Monetary (Itemized)"/>
    <m/>
  </r>
  <r>
    <s v="FRIENDS OF FARMERS"/>
    <s v="527 Political Organization"/>
    <x v="27"/>
    <d v="2021-03-15T00:00:00"/>
    <x v="181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3-15T00:00:00"/>
    <x v="182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3-15T00:00:00"/>
    <x v="18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1-03-15T00:00:00"/>
    <x v="184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1-03-15T00:00:00"/>
    <x v="185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3-15T00:00:00"/>
    <x v="186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3-15T00:00:00"/>
    <x v="187"/>
    <s v="Denver"/>
    <s v="CO"/>
    <n v="80222"/>
    <s v="Farmers Insurance"/>
    <s v="Insurance Industry"/>
    <s v="Individual"/>
    <s v="Monetary (Itemized)"/>
    <m/>
  </r>
  <r>
    <s v="FRIENDS OF FARMERS"/>
    <s v="527 Political Organization"/>
    <x v="0"/>
    <d v="2021-03-15T00:00:00"/>
    <x v="188"/>
    <s v="Littleton"/>
    <s v="CO"/>
    <n v="80122"/>
    <s v="Farmers Insurance"/>
    <s v="Insurance Industry"/>
    <s v="Individual"/>
    <s v="Monetary (Itemized)"/>
    <m/>
  </r>
  <r>
    <s v="TAKE BACK COLORADO"/>
    <s v="Independent Expenditure Committee"/>
    <x v="2"/>
    <d v="2021-03-15T00:00:00"/>
    <x v="190"/>
    <s v="Loveland"/>
    <s v="CO"/>
    <n v="80538"/>
    <s v="Self"/>
    <s v="General Business"/>
    <s v="Individual"/>
    <s v="Monetary (Itemized)"/>
    <m/>
  </r>
  <r>
    <s v="REPUBLICAN STRATEGY FORUM"/>
    <s v="527 Political Organization"/>
    <x v="12"/>
    <d v="2021-03-16T00:00:00"/>
    <x v="310"/>
    <s v="Colorado Springs"/>
    <s v="CO"/>
    <n v="80921"/>
    <s v="Retired"/>
    <s v="Retired"/>
    <s v="Individual"/>
    <s v="Monetary (Itemized)"/>
    <m/>
  </r>
  <r>
    <s v="TAKE BACK COLORADO"/>
    <s v="Independent Expenditure Committee"/>
    <x v="3"/>
    <d v="2021-03-16T00:00:00"/>
    <x v="191"/>
    <s v="Golden"/>
    <s v="CO"/>
    <n v="80403"/>
    <s v="Retired"/>
    <s v="Retired"/>
    <s v="Individual"/>
    <s v="Monetary (Itemized)"/>
    <m/>
  </r>
  <r>
    <s v="TAKE BACK COLORADO"/>
    <s v="Independent Expenditure Committee"/>
    <x v="1"/>
    <d v="2021-03-16T00:00:00"/>
    <x v="193"/>
    <s v="Estes Park"/>
    <s v="CO"/>
    <n v="80517"/>
    <s v="Retired"/>
    <s v="Retired"/>
    <s v="Individual"/>
    <s v="Monetary (Itemized)"/>
    <m/>
  </r>
  <r>
    <s v="REPUBLICAN STRATEGY FORUM"/>
    <s v="527 Political Organization"/>
    <x v="12"/>
    <d v="2021-03-17T00:00:00"/>
    <x v="311"/>
    <s v="Manitou Springs"/>
    <s v="CO"/>
    <n v="80829"/>
    <s v="Colorado State Government Employee"/>
    <s v="Government/Civil"/>
    <s v="Individual"/>
    <s v="Monetary (Itemized)"/>
    <m/>
  </r>
  <r>
    <s v="REPUBLICAN STRATEGY FORUM"/>
    <s v="527 Political Organization"/>
    <x v="3"/>
    <d v="2021-03-17T00:00:00"/>
    <x v="312"/>
    <s v="Colorado Springs"/>
    <s v="CO"/>
    <n v="80907"/>
    <s v="Retired"/>
    <s v="Retired"/>
    <s v="Individual"/>
    <s v="Monetary (Itemized)"/>
    <m/>
  </r>
  <r>
    <s v="REPUBLICAN STRATEGY FORUM"/>
    <s v="527 Political Organization"/>
    <x v="1"/>
    <d v="2021-03-17T00:00:00"/>
    <x v="313"/>
    <s v="Colorado Springs"/>
    <s v="CO"/>
    <n v="80907"/>
    <s v="Retired"/>
    <s v="Retired"/>
    <s v="Individual"/>
    <s v="Monetary (Itemized)"/>
    <m/>
  </r>
  <r>
    <s v="REPUBLICAN STRATEGY FORUM"/>
    <s v="527 Political Organization"/>
    <x v="0"/>
    <d v="2021-03-17T00:00:00"/>
    <x v="291"/>
    <s v="Colorado Springs"/>
    <s v="CO"/>
    <s v="809 09"/>
    <s v="Colorado Technical University"/>
    <s v="Teacher/Education"/>
    <s v="Individual"/>
    <s v="Monetary (Itemized)"/>
    <m/>
  </r>
  <r>
    <s v="REPUBLICAN STRATEGY FORUM"/>
    <s v="527 Political Organization"/>
    <x v="0"/>
    <d v="2021-03-17T00:00:00"/>
    <x v="289"/>
    <s v="Colorado Springs"/>
    <s v="CO"/>
    <n v="80921"/>
    <s v="Retired"/>
    <s v="Retired"/>
    <s v="Individual"/>
    <s v="Monetary (Itemized)"/>
    <m/>
  </r>
  <r>
    <s v="REPUBLICAN STRATEGY FORUM"/>
    <s v="527 Political Organization"/>
    <x v="1"/>
    <d v="2021-03-17T00:00:00"/>
    <x v="314"/>
    <s v="Colorado Springs"/>
    <s v="CO"/>
    <n v="80906"/>
    <s v="Retired"/>
    <s v="Retired"/>
    <s v="Individual"/>
    <s v="Monetary (Itemized)"/>
    <m/>
  </r>
  <r>
    <s v="REPUBLICAN STRATEGY FORUM"/>
    <s v="527 Political Organization"/>
    <x v="4"/>
    <d v="2021-03-17T00:00:00"/>
    <x v="315"/>
    <s v="Colorado Springs"/>
    <s v="CO"/>
    <n v="80906"/>
    <s v="Retired"/>
    <s v="Retired"/>
    <s v="Individual"/>
    <s v="Monetary (Itemized)"/>
    <m/>
  </r>
  <r>
    <s v="REPUBLICAN STRATEGY FORUM"/>
    <s v="527 Political Organization"/>
    <x v="0"/>
    <d v="2021-03-17T00:00:00"/>
    <x v="37"/>
    <s v="Colorado Springs"/>
    <s v="CO"/>
    <n v="80918"/>
    <s v="Self"/>
    <s v="Clergy/Faith-based"/>
    <s v="Individual"/>
    <s v="Monetary (Itemized)"/>
    <m/>
  </r>
  <r>
    <s v="REPUBLICAN STRATEGY FORUM"/>
    <s v="527 Political Organization"/>
    <x v="12"/>
    <d v="2021-03-17T00:00:00"/>
    <x v="316"/>
    <s v="Colorado Springs"/>
    <s v="CO"/>
    <n v="80917"/>
    <s v="Self"/>
    <s v="Real Estate Professional"/>
    <s v="Individual"/>
    <s v="Monetary (Itemized)"/>
    <m/>
  </r>
  <r>
    <s v="REPUBLICAN STRATEGY FORUM"/>
    <s v="527 Political Organization"/>
    <x v="1"/>
    <d v="2021-03-17T00:00:00"/>
    <x v="317"/>
    <s v="Colorado Springs"/>
    <s v="CO"/>
    <n v="80918"/>
    <s v="Retired"/>
    <s v="Retired"/>
    <s v="Individual"/>
    <s v="Monetary (Itemized)"/>
    <m/>
  </r>
  <r>
    <s v="REPUBLICAN STRATEGY FORUM"/>
    <s v="527 Political Organization"/>
    <x v="2"/>
    <d v="2021-03-17T00:00:00"/>
    <x v="318"/>
    <s v="Colorado Springs"/>
    <s v="CO"/>
    <n v="80917"/>
    <m/>
    <s v="Retired"/>
    <s v="Individual"/>
    <s v="Monetary (Itemized)"/>
    <m/>
  </r>
  <r>
    <s v="REPUBLICAN STRATEGY FORUM"/>
    <s v="527 Political Organization"/>
    <x v="3"/>
    <d v="2021-03-17T00:00:00"/>
    <x v="256"/>
    <s v="Colorado Springs"/>
    <s v="CO"/>
    <n v="80920"/>
    <s v="Retired"/>
    <s v="Retired"/>
    <s v="Individual"/>
    <s v="Monetary (Itemized)"/>
    <m/>
  </r>
  <r>
    <s v="REPUBLICAN STRATEGY FORUM"/>
    <s v="527 Political Organization"/>
    <x v="3"/>
    <d v="2021-03-17T00:00:00"/>
    <x v="319"/>
    <s v="Colorado Springs"/>
    <s v="CO"/>
    <n v="80909"/>
    <s v="Retired"/>
    <s v="Retired"/>
    <s v="Individual"/>
    <s v="Monetary (Itemized)"/>
    <m/>
  </r>
  <r>
    <s v="REPUBLICAN STRATEGY FORUM"/>
    <s v="527 Political Organization"/>
    <x v="3"/>
    <d v="2021-03-17T00:00:00"/>
    <x v="320"/>
    <s v="Peyton"/>
    <s v="CO"/>
    <n v="80831"/>
    <s v="Retired"/>
    <s v="Retired"/>
    <s v="Individual"/>
    <s v="Monetary (Itemized)"/>
    <m/>
  </r>
  <r>
    <s v="REPUBLICAN STRATEGY FORUM"/>
    <s v="527 Political Organization"/>
    <x v="3"/>
    <d v="2021-03-17T00:00:00"/>
    <x v="321"/>
    <s v="Colorado Springs"/>
    <s v="CO"/>
    <n v="80925"/>
    <s v="Retired"/>
    <s v="Retired"/>
    <s v="Individual"/>
    <s v="Monetary (Itemized)"/>
    <m/>
  </r>
  <r>
    <s v="TAKE BACK COLORADO"/>
    <s v="Independent Expenditure Committee"/>
    <x v="2"/>
    <d v="2021-03-17T00:00:00"/>
    <x v="194"/>
    <s v="Fruita"/>
    <s v="CO"/>
    <n v="81521"/>
    <m/>
    <s v="Unknown"/>
    <s v="Individual"/>
    <s v="Monetary (Itemized)"/>
    <m/>
  </r>
  <r>
    <s v="UNITE COLORADO ELECTION FUND"/>
    <s v="Independent Expenditure Committee"/>
    <x v="42"/>
    <d v="2021-03-17T00:00:00"/>
    <x v="322"/>
    <s v="Denver"/>
    <s v="CO"/>
    <n v="80203"/>
    <m/>
    <m/>
    <s v="Other"/>
    <s v="Monetary (Itemized)"/>
    <s v="Contribution From Unite America 'Non-Contribution' Account"/>
  </r>
  <r>
    <s v="BETTER LEADERS, BETTER COLORADO"/>
    <s v="Independent Expenditure Committee"/>
    <x v="31"/>
    <d v="2021-03-18T00:00:00"/>
    <x v="323"/>
    <s v="Denver"/>
    <s v="CO"/>
    <n v="80203"/>
    <m/>
    <m/>
    <s v="Independent Expenditure Committee"/>
    <s v="Monetary (Itemized)"/>
    <s v="Donation"/>
  </r>
  <r>
    <s v="COLORADANS FOR CONSTITUTIONAL VALUES"/>
    <s v="Independent Expenditure Committee"/>
    <x v="31"/>
    <d v="2021-03-18T00:00:00"/>
    <x v="323"/>
    <s v="Denver"/>
    <s v="CO"/>
    <n v="80203"/>
    <m/>
    <m/>
    <s v="Independent Expenditure Committee"/>
    <s v="Monetary (Itemized)"/>
    <s v="Donation"/>
  </r>
  <r>
    <s v="TAKE BACK COLORADO"/>
    <s v="Independent Expenditure Committee"/>
    <x v="2"/>
    <d v="2021-03-18T00:00:00"/>
    <x v="196"/>
    <s v="Castle Rock"/>
    <s v="CO"/>
    <n v="80104"/>
    <s v="Hd Supply"/>
    <s v="General Business"/>
    <s v="Individual"/>
    <s v="Monetary (Itemized)"/>
    <m/>
  </r>
  <r>
    <s v="TAKE BACK COLORADO"/>
    <s v="Independent Expenditure Committee"/>
    <x v="3"/>
    <d v="2021-03-18T00:00:00"/>
    <x v="195"/>
    <s v="Lone Tree"/>
    <s v="CO"/>
    <n v="80124"/>
    <s v="Retired"/>
    <s v="Retired"/>
    <s v="Individual"/>
    <s v="Monetary (Itemized)"/>
    <m/>
  </r>
  <r>
    <s v="FRIENDS OF FARMERS"/>
    <s v="527 Political Organization"/>
    <x v="14"/>
    <d v="2021-03-19T00:00:00"/>
    <x v="38"/>
    <s v="Greenwood Village"/>
    <s v="CO"/>
    <n v="80111"/>
    <s v="Farmers Insurance"/>
    <s v="Insurance Industry"/>
    <s v="Individual"/>
    <s v="Monetary (Itemized)"/>
    <m/>
  </r>
  <r>
    <s v="TAKE BACK COLORADO"/>
    <s v="Independent Expenditure Committee"/>
    <x v="3"/>
    <d v="2021-03-20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2"/>
    <d v="2021-03-21T00:00:00"/>
    <x v="209"/>
    <s v="Granby"/>
    <s v="CO"/>
    <n v="80446"/>
    <s v="Cj Squared Engineering"/>
    <s v="Consultant"/>
    <s v="Individual"/>
    <s v="Monetary (Itemized)"/>
    <m/>
  </r>
  <r>
    <s v="TAKE BACK COLORADO"/>
    <s v="Independent Expenditure Committee"/>
    <x v="0"/>
    <d v="2021-03-22T00:00:00"/>
    <x v="218"/>
    <s v="Stratton"/>
    <s v="CO"/>
    <n v="80836"/>
    <s v="Cure Brothers"/>
    <s v="Retired"/>
    <s v="Individual"/>
    <s v="Monetary (Itemized)"/>
    <m/>
  </r>
  <r>
    <s v="TAKE BACK COLORADO"/>
    <s v="Independent Expenditure Committee"/>
    <x v="3"/>
    <d v="2021-03-22T00:00:00"/>
    <x v="219"/>
    <s v="Colorado Springs"/>
    <s v="CO"/>
    <n v="80920"/>
    <s v="Granite Creative, Inc"/>
    <s v="Media/Public Relations"/>
    <s v="Individual"/>
    <s v="Monetary (Itemized)"/>
    <m/>
  </r>
  <r>
    <s v="COLORADANS AGAINST JARED POLIS"/>
    <s v="Independent Expenditure Committee"/>
    <x v="34"/>
    <d v="2021-03-23T00:00:00"/>
    <x v="220"/>
    <s v="Parker"/>
    <s v="CO"/>
    <n v="80135"/>
    <s v="None"/>
    <s v="Not Currently Employed"/>
    <s v="Individual"/>
    <s v="Monetary (Itemized)"/>
    <m/>
  </r>
  <r>
    <s v="FRIENDS FOR THE FUTURE (F3)"/>
    <s v="527 Political Organization"/>
    <x v="35"/>
    <d v="2021-03-23T00:00:00"/>
    <x v="221"/>
    <s v="Lakewood"/>
    <s v="CO"/>
    <n v="80232"/>
    <s v="Don Scanga Insurance Solutions Inc"/>
    <s v="Insurance Industry"/>
    <s v="Individual"/>
    <s v="Monetary (Itemized)"/>
    <m/>
  </r>
  <r>
    <s v="STRONG COLORADO FOR ALL"/>
    <s v="Independent Expenditure Committee"/>
    <x v="43"/>
    <d v="2021-03-23T00:00:00"/>
    <x v="324"/>
    <s v="Denver"/>
    <s v="CO"/>
    <n v="80218"/>
    <m/>
    <m/>
    <s v="Business"/>
    <s v="Monetary (Itemized)"/>
    <m/>
  </r>
  <r>
    <s v="TAKE BACK COLORADO"/>
    <s v="Independent Expenditure Committee"/>
    <x v="25"/>
    <d v="2021-03-23T00:00:00"/>
    <x v="225"/>
    <s v="Arvada"/>
    <s v="CO"/>
    <n v="80002"/>
    <s v="The Stone Collection"/>
    <s v="Retail Sales"/>
    <s v="Individual"/>
    <s v="Monetary (Itemized)"/>
    <m/>
  </r>
  <r>
    <s v="TAKE BACK COLORADO"/>
    <s v="Independent Expenditure Committee"/>
    <x v="3"/>
    <d v="2021-03-2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3"/>
    <d v="2021-03-23T00:00:00"/>
    <x v="222"/>
    <s v="Elbert"/>
    <s v="CO"/>
    <n v="80106"/>
    <s v="Cff Llc"/>
    <m/>
    <s v="Individual"/>
    <s v="Monetary (Itemized)"/>
    <m/>
  </r>
  <r>
    <s v="TAKE BACK COLORADO"/>
    <s v="Independent Expenditure Committee"/>
    <x v="3"/>
    <d v="2021-03-23T00:00:00"/>
    <x v="223"/>
    <s v="Arvada"/>
    <s v="CO"/>
    <n v="80005"/>
    <s v="Retired"/>
    <s v="Retired"/>
    <s v="Individual"/>
    <s v="Monetary (Itemized)"/>
    <m/>
  </r>
  <r>
    <s v="COLORADANS AGAINST JARED POLIS"/>
    <s v="Independent Expenditure Committee"/>
    <x v="3"/>
    <d v="2021-03-24T00:00:00"/>
    <x v="325"/>
    <s v="Pueblo"/>
    <s v="CO"/>
    <n v="81006"/>
    <s v="Retired"/>
    <s v="Retired"/>
    <s v="Individual"/>
    <s v="Monetary (Itemized)"/>
    <m/>
  </r>
  <r>
    <s v="FRIENDS FOR THE FUTURE (F3)"/>
    <s v="527 Political Organization"/>
    <x v="2"/>
    <d v="2021-03-24T00:00:00"/>
    <x v="226"/>
    <s v="Ft. Collins"/>
    <s v="CO"/>
    <n v="80526"/>
    <s v="Retired"/>
    <s v="Retired"/>
    <s v="Individual"/>
    <s v="Monetary (Itemized)"/>
    <m/>
  </r>
  <r>
    <s v="TAKE BACK COLORADO"/>
    <s v="Independent Expenditure Committee"/>
    <x v="0"/>
    <d v="2021-03-24T00:00:00"/>
    <x v="227"/>
    <s v="Michigan City"/>
    <s v="IN"/>
    <n v="46360"/>
    <s v="Retired"/>
    <s v="Retired"/>
    <s v="Individual"/>
    <s v="Monetary (Itemized)"/>
    <m/>
  </r>
  <r>
    <s v="TAKE BACK COLORADO"/>
    <s v="Independent Expenditure Committee"/>
    <x v="4"/>
    <d v="2021-03-25T00:00:00"/>
    <x v="228"/>
    <s v="Loveland"/>
    <s v="CO"/>
    <n v="80537"/>
    <s v="Retired"/>
    <s v="Retired"/>
    <s v="Individual"/>
    <s v="Monetary (Itemized)"/>
    <m/>
  </r>
  <r>
    <s v="TAKE BACK COLORADO"/>
    <s v="Independent Expenditure Committee"/>
    <x v="25"/>
    <d v="2021-03-26T00:00:00"/>
    <x v="231"/>
    <s v="Centennial"/>
    <s v="CO"/>
    <n v="80122"/>
    <s v="Centurylink"/>
    <s v="General Business"/>
    <s v="Individual"/>
    <s v="Monetary (Itemized)"/>
    <m/>
  </r>
  <r>
    <s v="TAKE BACK COLORADO"/>
    <s v="Independent Expenditure Committee"/>
    <x v="2"/>
    <d v="2021-03-27T00:00:00"/>
    <x v="239"/>
    <s v="Highlands Ranch"/>
    <s v="CO"/>
    <n v="80130"/>
    <s v="Bmw Furniture Works Llc"/>
    <s v="General Business"/>
    <s v="Individual"/>
    <s v="Monetary (Itemized)"/>
    <m/>
  </r>
  <r>
    <s v="TAKE BACK COLORADO"/>
    <s v="Independent Expenditure Committee"/>
    <x v="3"/>
    <d v="2021-03-27T00:00:00"/>
    <x v="238"/>
    <s v="Fort Collins"/>
    <s v="CO"/>
    <n v="80525"/>
    <s v="Retired"/>
    <s v="Retired"/>
    <s v="Individual"/>
    <s v="Monetary (Itemized)"/>
    <m/>
  </r>
  <r>
    <s v="TAKE BACK COLORADO"/>
    <s v="Independent Expenditure Committee"/>
    <x v="2"/>
    <d v="2021-03-27T00:00:00"/>
    <x v="240"/>
    <s v="La Junta"/>
    <s v="CO"/>
    <n v="81050"/>
    <s v="Us Bank"/>
    <m/>
    <s v="Individual"/>
    <s v="Monetary (Itemized)"/>
    <m/>
  </r>
  <r>
    <s v="TAKE BACK COLORADO"/>
    <s v="Independent Expenditure Committee"/>
    <x v="2"/>
    <d v="2021-03-28T00:00:00"/>
    <x v="243"/>
    <s v="Denver"/>
    <s v="CO"/>
    <n v="80209"/>
    <s v="Fedex"/>
    <s v="General Business"/>
    <s v="Individual"/>
    <s v="Monetary (Itemized)"/>
    <m/>
  </r>
  <r>
    <s v="TAKE BACK COLORADO"/>
    <s v="Independent Expenditure Committee"/>
    <x v="36"/>
    <d v="2021-03-28T00:00:00"/>
    <x v="52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1-03-28T00:00:00"/>
    <x v="252"/>
    <s v="Denver"/>
    <s v="CO"/>
    <n v="80210"/>
    <s v="Smfr"/>
    <m/>
    <s v="Individual"/>
    <s v="Monetary (Itemized)"/>
    <m/>
  </r>
  <r>
    <s v="TAKE BACK COLORADO"/>
    <s v="Independent Expenditure Committee"/>
    <x v="2"/>
    <d v="2021-03-28T00:00:00"/>
    <x v="254"/>
    <s v="Parker"/>
    <s v="CO"/>
    <n v="80134"/>
    <s v="Retired"/>
    <s v="Retired"/>
    <s v="Individual"/>
    <s v="Monetary (Itemized)"/>
    <m/>
  </r>
  <r>
    <s v="TAKE BACK COLORADO"/>
    <s v="Independent Expenditure Committee"/>
    <x v="0"/>
    <d v="2021-03-28T00:00:00"/>
    <x v="229"/>
    <s v="Denver"/>
    <s v="CO"/>
    <n v="80216"/>
    <s v="Colorado Tire Recyclers"/>
    <s v="General Business"/>
    <s v="Individual"/>
    <s v="Monetary (Itemized)"/>
    <m/>
  </r>
  <r>
    <s v="TAKE BACK COLORADO"/>
    <s v="Independent Expenditure Committee"/>
    <x v="2"/>
    <d v="2021-03-28T00:00:00"/>
    <x v="253"/>
    <s v="Broomfield"/>
    <s v="CO"/>
    <n v="80020"/>
    <s v="Oneneck It Solutions"/>
    <s v="Science/Technology"/>
    <s v="Individual"/>
    <s v="Monetary (Itemized)"/>
    <m/>
  </r>
  <r>
    <s v="TAKE BACK COLORADO"/>
    <s v="Independent Expenditure Committee"/>
    <x v="3"/>
    <d v="2021-03-28T00:00:00"/>
    <x v="241"/>
    <s v="Littleton"/>
    <s v="CO"/>
    <n v="80128"/>
    <s v="Retired"/>
    <s v="Retired"/>
    <s v="Individual"/>
    <s v="Monetary (Itemized)"/>
    <m/>
  </r>
  <r>
    <s v="TAKE BACK COLORADO"/>
    <s v="Independent Expenditure Committee"/>
    <x v="2"/>
    <d v="2021-03-28T00:00:00"/>
    <x v="242"/>
    <s v="Conifer"/>
    <s v="CO"/>
    <n v="80433"/>
    <s v="Retired"/>
    <s v="Retired"/>
    <s v="Individual"/>
    <s v="Monetary (Itemized)"/>
    <m/>
  </r>
  <r>
    <s v="TAKE BACK COLORADO"/>
    <s v="Independent Expenditure Committee"/>
    <x v="2"/>
    <d v="2021-03-28T00:00:00"/>
    <x v="251"/>
    <s v="Littleton"/>
    <s v="CO"/>
    <n v="80123"/>
    <s v="Retired"/>
    <s v="Retired"/>
    <s v="Individual"/>
    <s v="Monetary (Itemized)"/>
    <m/>
  </r>
  <r>
    <s v="ALL TOGETHER COLORADO"/>
    <s v="Independent Expenditure Committee"/>
    <x v="11"/>
    <d v="2021-03-29T00:00:00"/>
    <x v="326"/>
    <s v="Denver"/>
    <s v="CO"/>
    <n v="80206"/>
    <m/>
    <m/>
    <s v="Business"/>
    <s v="Monetary (Itemized)"/>
    <m/>
  </r>
  <r>
    <s v="REPUBLICAN STRATEGY FORUM"/>
    <s v="527 Political Organization"/>
    <x v="1"/>
    <d v="2021-03-29T00:00:00"/>
    <x v="327"/>
    <s v="Colorado Springs"/>
    <s v="CO"/>
    <n v="80920"/>
    <s v="Retired"/>
    <s v="Retired"/>
    <s v="Individual"/>
    <s v="Monetary (Itemized)"/>
    <m/>
  </r>
  <r>
    <s v="REPUBLICANS AGAINST RACISM EVERYWHERE"/>
    <s v="527 Political Organization"/>
    <x v="44"/>
    <d v="2021-03-29T00:00:00"/>
    <x v="328"/>
    <s v="Colorado Springs"/>
    <s v="CO"/>
    <n v="80920"/>
    <s v="Retired"/>
    <s v="Retired"/>
    <s v="Individual"/>
    <s v="Returned Contributions"/>
    <s v="Closed Account"/>
  </r>
  <r>
    <s v="SENATE MAJORITY FUND"/>
    <s v="527 Political Organization"/>
    <x v="11"/>
    <d v="2021-03-30T00:00:00"/>
    <x v="329"/>
    <s v="Washington"/>
    <s v="DC"/>
    <n v="20004"/>
    <m/>
    <m/>
    <s v="Other"/>
    <s v="Monetary (Itemized)"/>
    <m/>
  </r>
  <r>
    <s v="SENATE MAJORITY FUND"/>
    <s v="527 Political Organization"/>
    <x v="4"/>
    <d v="2021-03-30T00:00:00"/>
    <x v="330"/>
    <s v="Durango"/>
    <s v="CO"/>
    <n v="81301"/>
    <m/>
    <m/>
    <s v="Individual"/>
    <s v="Monetary (Itemized)"/>
    <m/>
  </r>
  <r>
    <s v="SENATE MAJORITY FUND"/>
    <s v="527 Political Organization"/>
    <x v="45"/>
    <d v="2021-03-30T00:00:00"/>
    <x v="39"/>
    <m/>
    <m/>
    <m/>
    <m/>
    <m/>
    <m/>
    <s v="Monetary (Non-Itemized)"/>
    <m/>
  </r>
  <r>
    <s v="TAKE BACK COLORADO"/>
    <s v="Independent Expenditure Committee"/>
    <x v="2"/>
    <d v="2021-03-30T00:00:00"/>
    <x v="331"/>
    <s v="Lakewood"/>
    <s v="CO"/>
    <n v="80215"/>
    <s v="Mccartney Engineering, Llc"/>
    <s v="Construction/Engineering"/>
    <s v="Individual"/>
    <s v="Monetary (Itemized)"/>
    <m/>
  </r>
  <r>
    <s v="WELD STRONG"/>
    <s v="Independent Expenditure Committee"/>
    <x v="11"/>
    <d v="2021-03-30T00:00:00"/>
    <x v="332"/>
    <s v="Eaton"/>
    <s v="CO"/>
    <n v="80615"/>
    <m/>
    <m/>
    <s v="Corporation"/>
    <s v="Monetary (Itemized)"/>
    <m/>
  </r>
  <r>
    <s v="WELD STRONG"/>
    <s v="Independent Expenditure Committee"/>
    <x v="11"/>
    <d v="2021-03-30T00:00:00"/>
    <x v="333"/>
    <s v="Greeley"/>
    <s v="CO"/>
    <n v="80634"/>
    <m/>
    <m/>
    <s v="Corporation"/>
    <s v="Monetary (Itemized)"/>
    <m/>
  </r>
  <r>
    <s v="WELD STRONG"/>
    <s v="Independent Expenditure Committee"/>
    <x v="9"/>
    <d v="2021-03-30T00:00:00"/>
    <x v="334"/>
    <s v="La Salle"/>
    <s v="CO"/>
    <n v="80645"/>
    <s v="Self"/>
    <s v="Agriculture"/>
    <s v="Individual (Member of LLC: SPEAR Z CATTLE COMPANY LLC)"/>
    <s v="Monetary (Itemized) - LLC Contribution (Total Amount: 500.00)"/>
    <m/>
  </r>
  <r>
    <s v="WELD STRONG"/>
    <s v="Independent Expenditure Committee"/>
    <x v="9"/>
    <d v="2021-03-30T00:00:00"/>
    <x v="335"/>
    <s v="Pierce"/>
    <s v="CO"/>
    <n v="80650"/>
    <s v="Weld Re9"/>
    <s v="Teacher/Education"/>
    <s v="Individual"/>
    <s v="Monetary (Itemized)"/>
    <m/>
  </r>
  <r>
    <s v="WELD STRONG"/>
    <s v="Independent Expenditure Committee"/>
    <x v="16"/>
    <d v="2021-03-30T00:00:00"/>
    <x v="336"/>
    <s v="Gill"/>
    <s v="CO"/>
    <n v="80524"/>
    <m/>
    <m/>
    <s v="Partnership"/>
    <s v="Monetary (Itemized)"/>
    <m/>
  </r>
  <r>
    <s v="WELD STRONG"/>
    <s v="Independent Expenditure Committee"/>
    <x v="11"/>
    <d v="2021-03-30T00:00:00"/>
    <x v="337"/>
    <s v="Fort Morgan"/>
    <s v="CO"/>
    <n v="80701"/>
    <s v="Schmeeckle Brothers Construction"/>
    <s v="Construction/Engineering"/>
    <s v="Individual"/>
    <s v="Monetary (Itemized)"/>
    <m/>
  </r>
  <r>
    <s v="WELD STRONG"/>
    <s v="Independent Expenditure Committee"/>
    <x v="11"/>
    <d v="2021-03-30T00:00:00"/>
    <x v="338"/>
    <s v="Ft Morgan"/>
    <s v="CO"/>
    <n v="80701"/>
    <m/>
    <m/>
    <s v="Corporation"/>
    <s v="Monetary (Itemized)"/>
    <m/>
  </r>
  <r>
    <s v="WELD STRONG"/>
    <s v="Independent Expenditure Committee"/>
    <x v="11"/>
    <d v="2021-03-30T00:00:00"/>
    <x v="339"/>
    <s v="Greeley"/>
    <s v="CO"/>
    <n v="80634"/>
    <s v="Richmark"/>
    <s v="Other"/>
    <s v="Individual"/>
    <s v="Monetary (Itemized)"/>
    <m/>
  </r>
  <r>
    <s v="WELD STRONG"/>
    <s v="Independent Expenditure Committee"/>
    <x v="11"/>
    <d v="2021-03-30T00:00:00"/>
    <x v="340"/>
    <s v="Greeley"/>
    <s v="CO"/>
    <n v="80634"/>
    <s v="Conquest Classic Cars"/>
    <s v="Other"/>
    <s v="Individual"/>
    <s v="Monetary (Itemized)"/>
    <m/>
  </r>
  <r>
    <s v="WELD STRONG"/>
    <s v="Independent Expenditure Committee"/>
    <x v="11"/>
    <d v="2021-03-30T00:00:00"/>
    <x v="341"/>
    <s v="Denver"/>
    <s v="CO"/>
    <n v="80202"/>
    <m/>
    <m/>
    <s v="Other"/>
    <s v="Monetary (Itemized)"/>
    <m/>
  </r>
  <r>
    <s v="WELD STRONG"/>
    <s v="Independent Expenditure Committee"/>
    <x v="16"/>
    <d v="2021-03-30T00:00:00"/>
    <x v="342"/>
    <s v="Greeley"/>
    <s v="CO"/>
    <n v="80631"/>
    <m/>
    <m/>
    <s v="Corporation"/>
    <s v="Monetary (Itemized)"/>
    <m/>
  </r>
  <r>
    <s v="ALL TOGETHER COLORADO"/>
    <s v="Independent Expenditure Committee"/>
    <x v="22"/>
    <d v="2021-04-01T00:00:00"/>
    <x v="343"/>
    <s v="Sunrise"/>
    <s v="FL"/>
    <n v="33323"/>
    <m/>
    <m/>
    <s v="Business"/>
    <s v="Monetary (Itemized)"/>
    <m/>
  </r>
  <r>
    <s v="TAKE BACK COLORADO"/>
    <s v="Independent Expenditure Committee"/>
    <x v="2"/>
    <d v="2021-04-01T00:00:00"/>
    <x v="3"/>
    <s v="Grand Junction"/>
    <s v="CO"/>
    <n v="81507"/>
    <s v="Self"/>
    <s v="General Business"/>
    <s v="Individual"/>
    <s v="Monetary (Itemized)"/>
    <m/>
  </r>
  <r>
    <s v="TAKE BACK COLORADO"/>
    <s v="Independent Expenditure Committee"/>
    <x v="1"/>
    <d v="2021-04-01T00:00:00"/>
    <x v="1"/>
    <s v="Denver"/>
    <s v="CO"/>
    <n v="80220"/>
    <s v="Self Employed"/>
    <s v="Construction/Engineering"/>
    <s v="Individual"/>
    <s v="Monetary (Itemized)"/>
    <m/>
  </r>
  <r>
    <s v="TAKE BACK COLORADO"/>
    <s v="Independent Expenditure Committee"/>
    <x v="0"/>
    <d v="2021-04-01T00:00:00"/>
    <x v="2"/>
    <s v="Colorado Springs"/>
    <s v="CO"/>
    <n v="80917"/>
    <s v="Hewlett Packard"/>
    <s v="Construction/Engineering"/>
    <s v="Individual"/>
    <s v="Monetary (Itemized)"/>
    <m/>
  </r>
  <r>
    <s v="FRIENDS FOR THE FUTURE (F3)"/>
    <s v="527 Political Organization"/>
    <x v="2"/>
    <d v="2021-04-02T00:00:00"/>
    <x v="5"/>
    <s v="Littleton"/>
    <s v="CO"/>
    <n v="80127"/>
    <s v="Retired"/>
    <s v="Retired"/>
    <s v="Individual"/>
    <s v="Monetary (Itemized)"/>
    <m/>
  </r>
  <r>
    <s v="FRIENDS OF FARMERS"/>
    <s v="527 Political Organization"/>
    <x v="14"/>
    <d v="2021-04-02T00:00:00"/>
    <x v="38"/>
    <s v="Greenwood Village"/>
    <s v="CO"/>
    <n v="80111"/>
    <s v="Farmers Insurance"/>
    <s v="Insurance Industry"/>
    <s v="Individual"/>
    <s v="Monetary (Itemized)"/>
    <m/>
  </r>
  <r>
    <s v="TAKE BACK COLORADO"/>
    <s v="Independent Expenditure Committee"/>
    <x v="4"/>
    <d v="2021-04-02T00:00:00"/>
    <x v="6"/>
    <s v="Westminster"/>
    <s v="CO"/>
    <n v="80030"/>
    <s v="Z Craft"/>
    <s v="General Business"/>
    <s v="Individual"/>
    <s v="Monetary (Itemized)"/>
    <m/>
  </r>
  <r>
    <s v="COLORADO WORKING FAMILIES PARTY INDEPENDENT EXPENDITURE COMMITTEE"/>
    <s v="Independent Expenditure Committee"/>
    <x v="2"/>
    <d v="2021-04-04T00:00:00"/>
    <x v="8"/>
    <s v="Arvada"/>
    <s v="CO"/>
    <n v="80005"/>
    <s v="None"/>
    <s v="Unknown"/>
    <s v="Individual"/>
    <s v="Monetary (Itemized)"/>
    <m/>
  </r>
  <r>
    <s v="TAKE BACK COLORADO"/>
    <s v="Independent Expenditure Committee"/>
    <x v="1"/>
    <d v="2021-04-04T00:00:00"/>
    <x v="11"/>
    <s v="Fort Collins"/>
    <s v="CO"/>
    <n v="80525"/>
    <s v="Recycled Cycles"/>
    <s v="General Business"/>
    <s v="Individual"/>
    <s v="Monetary (Itemized)"/>
    <m/>
  </r>
  <r>
    <s v="TAKE BACK COLORADO"/>
    <s v="Independent Expenditure Committee"/>
    <x v="2"/>
    <d v="2021-04-05T00:00:00"/>
    <x v="33"/>
    <s v="Pueblo"/>
    <s v="CO"/>
    <n v="81006"/>
    <s v="Retired"/>
    <s v="Retired"/>
    <s v="Individual"/>
    <s v="Monetary (Itemized)"/>
    <m/>
  </r>
  <r>
    <s v="ALL TOGETHER COLORADO"/>
    <s v="Independent Expenditure Committee"/>
    <x v="6"/>
    <d v="2021-04-06T00:00:00"/>
    <x v="344"/>
    <s v="Washington"/>
    <s v="DC"/>
    <n v="20004"/>
    <m/>
    <m/>
    <s v="Political Committee"/>
    <s v="Monetary (Itemized)"/>
    <m/>
  </r>
  <r>
    <s v="MONTROSE REPUBLICAN WOMEN"/>
    <s v="527 Political Organization"/>
    <x v="46"/>
    <d v="2021-04-07T00:00:00"/>
    <x v="345"/>
    <s v="Arvada"/>
    <s v="CO"/>
    <n v="80002"/>
    <m/>
    <m/>
    <s v="527 Political Organization"/>
    <s v="Monetary (Itemized)"/>
    <s v="2021 Dues"/>
  </r>
  <r>
    <s v="TAKE BACK COLORADO"/>
    <s v="Independent Expenditure Committee"/>
    <x v="2"/>
    <d v="2021-04-08T00:00:00"/>
    <x v="40"/>
    <s v="Commerce City"/>
    <s v="CO"/>
    <n v="80022"/>
    <s v="Self"/>
    <s v="General Business"/>
    <s v="Individual"/>
    <s v="Monetary (Itemized)"/>
    <m/>
  </r>
  <r>
    <s v="BETTER COLORADO ALLIANCE"/>
    <s v="Independent Expenditure Committee"/>
    <x v="6"/>
    <d v="2021-04-09T00:00:00"/>
    <x v="344"/>
    <s v="Washington"/>
    <s v="DC"/>
    <n v="20004"/>
    <m/>
    <m/>
    <s v="Political Committee"/>
    <s v="Monetary (Itemized)"/>
    <m/>
  </r>
  <r>
    <s v="TAKE BACK COLORADO"/>
    <s v="Independent Expenditure Committee"/>
    <x v="2"/>
    <d v="2021-04-09T00:00:00"/>
    <x v="43"/>
    <s v="Longmont"/>
    <s v="CO"/>
    <n v="80504"/>
    <s v="Self"/>
    <s v="General Business"/>
    <s v="Individual"/>
    <s v="Monetary (Itemized)"/>
    <m/>
  </r>
  <r>
    <s v="TAKE BACK COLORADO"/>
    <s v="Independent Expenditure Committee"/>
    <x v="2"/>
    <d v="2021-04-10T00:00:00"/>
    <x v="49"/>
    <s v="Lamar"/>
    <s v="CO"/>
    <n v="81052"/>
    <s v="Self"/>
    <s v="Agriculture"/>
    <s v="Individual"/>
    <s v="Monetary (Itemized)"/>
    <m/>
  </r>
  <r>
    <s v="WELD STRONG"/>
    <s v="Independent Expenditure Committee"/>
    <x v="16"/>
    <d v="2021-04-10T00:00:00"/>
    <x v="346"/>
    <s v="Roggen"/>
    <s v="CO"/>
    <n v="80652"/>
    <m/>
    <m/>
    <s v="Other"/>
    <s v="Monetary (Itemized)"/>
    <m/>
  </r>
  <r>
    <s v="WELD STRONG"/>
    <s v="Independent Expenditure Committee"/>
    <x v="9"/>
    <d v="2021-04-10T00:00:00"/>
    <x v="347"/>
    <s v="Greeley"/>
    <s v="CO"/>
    <n v="80634"/>
    <m/>
    <m/>
    <s v="Other"/>
    <s v="Monetary (Itemized)"/>
    <m/>
  </r>
  <r>
    <s v="COLORADO WORKING FAMILIES PARTY INDEPENDENT EXPENDITURE COMMITTEE"/>
    <s v="Independent Expenditure Committee"/>
    <x v="5"/>
    <d v="2021-04-11T00:00:00"/>
    <x v="9"/>
    <s v="Denver"/>
    <s v="CO"/>
    <n v="80206"/>
    <s v="Ussa"/>
    <s v="Other"/>
    <s v="Individual"/>
    <s v="Monetary (Itemized)"/>
    <m/>
  </r>
  <r>
    <s v="SENATE MAJORITY FUND"/>
    <s v="527 Political Organization"/>
    <x v="4"/>
    <d v="2021-04-11T00:00:00"/>
    <x v="348"/>
    <s v="Lido Beach"/>
    <s v="NY"/>
    <n v="11561"/>
    <m/>
    <m/>
    <s v="Individual"/>
    <s v="Monetary (Itemized)"/>
    <m/>
  </r>
  <r>
    <s v="TAKE BACK COLORADO"/>
    <s v="Independent Expenditure Committee"/>
    <x v="19"/>
    <d v="2021-04-11T00:00:00"/>
    <x v="52"/>
    <s v="Parker"/>
    <s v="CO"/>
    <n v="80134"/>
    <s v="Retired"/>
    <s v="Retired"/>
    <s v="Individual"/>
    <s v="Monetary (Itemized)"/>
    <m/>
  </r>
  <r>
    <s v="COLORADO ADVOCATES FOR RURAL ELECTRIFICATION (CARE) INDEPENDENT EXPENDITURE COMMITTEE"/>
    <s v="Independent Expenditure Committee"/>
    <x v="47"/>
    <d v="2021-04-12T00:00:00"/>
    <x v="349"/>
    <s v="Broomfield"/>
    <s v="CO"/>
    <n v="80023"/>
    <s v="Tri-State"/>
    <s v="Mining/Energy"/>
    <s v="Individual"/>
    <s v="Monetary (Itemized)"/>
    <m/>
  </r>
  <r>
    <s v="TAKE BACK COLORADO"/>
    <s v="Independent Expenditure Committee"/>
    <x v="3"/>
    <d v="2021-04-1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25"/>
    <d v="2021-04-13T00:00:00"/>
    <x v="120"/>
    <s v="Sedalia"/>
    <s v="CO"/>
    <n v="80135"/>
    <s v="Jrs Janitorial"/>
    <s v="General Business"/>
    <s v="Individual"/>
    <s v="Monetary (Itemized)"/>
    <m/>
  </r>
  <r>
    <s v="TAKE BACK COLORADO"/>
    <s v="Independent Expenditure Committee"/>
    <x v="12"/>
    <d v="2021-04-13T00:00:00"/>
    <x v="115"/>
    <s v="Grand Junction"/>
    <s v="CO"/>
    <n v="81506"/>
    <s v="Retired"/>
    <s v="Retired"/>
    <s v="Individual"/>
    <s v="Monetary (Itemized)"/>
    <m/>
  </r>
  <r>
    <s v="TAKE BACK COLORADO"/>
    <s v="Independent Expenditure Committee"/>
    <x v="25"/>
    <d v="2021-04-13T00:00:00"/>
    <x v="116"/>
    <s v="Montrose"/>
    <s v="CO"/>
    <n v="81401"/>
    <s v="Retired"/>
    <s v="Retired"/>
    <s v="Individual"/>
    <s v="Monetary (Itemized)"/>
    <m/>
  </r>
  <r>
    <s v="TAKE BACK COLORADO"/>
    <s v="Independent Expenditure Committee"/>
    <x v="2"/>
    <d v="2021-04-13T00:00:00"/>
    <x v="121"/>
    <s v="Loma"/>
    <s v="CO"/>
    <n v="81524"/>
    <s v="Self Employed"/>
    <s v="Retired"/>
    <s v="Individual"/>
    <s v="Monetary (Itemized)"/>
    <m/>
  </r>
  <r>
    <s v="TAKE BACK COLORADO"/>
    <s v="Independent Expenditure Committee"/>
    <x v="2"/>
    <d v="2021-04-13T00:00:00"/>
    <x v="114"/>
    <s v="Falcon"/>
    <s v="CO"/>
    <n v="80831"/>
    <s v="Unemployed"/>
    <s v="Not Currently Employed"/>
    <s v="Individual"/>
    <s v="Monetary (Itemized)"/>
    <m/>
  </r>
  <r>
    <s v="FRIENDS OF FARMERS"/>
    <s v="527 Political Organization"/>
    <x v="27"/>
    <d v="2021-04-14T00:00:00"/>
    <x v="133"/>
    <s v="Evergreen"/>
    <s v="CO"/>
    <n v="80439"/>
    <s v="Farmers Insurance"/>
    <s v="Insurance Industry"/>
    <s v="Individual"/>
    <s v="Monetary (Itemized)"/>
    <m/>
  </r>
  <r>
    <s v="FRIENDS OF FARMERS"/>
    <s v="527 Political Organization"/>
    <x v="0"/>
    <d v="2021-04-14T00:00:00"/>
    <x v="134"/>
    <s v="Frisco"/>
    <s v="CO"/>
    <n v="80443"/>
    <s v="Farmers Insurance"/>
    <s v="Insurance Industry"/>
    <s v="Individual"/>
    <s v="Monetary (Itemized)"/>
    <m/>
  </r>
  <r>
    <s v="FRIENDS OF FARMERS"/>
    <s v="527 Political Organization"/>
    <x v="27"/>
    <d v="2021-04-14T00:00:00"/>
    <x v="135"/>
    <s v="Northglenn"/>
    <s v="CO"/>
    <n v="80234"/>
    <s v="Farmers Insurance"/>
    <s v="Insurance Industry"/>
    <s v="Individual"/>
    <s v="Monetary (Itemized)"/>
    <m/>
  </r>
  <r>
    <s v="FRIENDS OF FARMERS"/>
    <s v="527 Political Organization"/>
    <x v="28"/>
    <d v="2021-04-14T00:00:00"/>
    <x v="136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4-14T00:00:00"/>
    <x v="137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4-14T00:00:00"/>
    <x v="138"/>
    <s v="Brighton"/>
    <s v="CO"/>
    <n v="80601"/>
    <s v="Farmers Insurance"/>
    <s v="Insurance Industry"/>
    <s v="Individual"/>
    <s v="Monetary (Itemized)"/>
    <m/>
  </r>
  <r>
    <s v="FRIENDS OF FARMERS"/>
    <s v="527 Political Organization"/>
    <x v="0"/>
    <d v="2021-04-14T00:00:00"/>
    <x v="140"/>
    <s v="Centennial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4-14T00:00:00"/>
    <x v="141"/>
    <s v="Pueblo West"/>
    <s v="CO"/>
    <n v="81007"/>
    <s v="Farmers Insurance"/>
    <s v="Insurance Industry"/>
    <s v="Individual"/>
    <s v="Monetary (Itemized)"/>
    <m/>
  </r>
  <r>
    <s v="FRIENDS OF FARMERS"/>
    <s v="527 Political Organization"/>
    <x v="0"/>
    <d v="2021-04-14T00:00:00"/>
    <x v="142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4-14T00:00:00"/>
    <x v="143"/>
    <s v="Denver"/>
    <s v="CO"/>
    <n v="80211"/>
    <s v="Farmers Insurance"/>
    <s v="Insurance Industry"/>
    <s v="Individual"/>
    <s v="Monetary (Itemized)"/>
    <m/>
  </r>
  <r>
    <s v="FRIENDS OF FARMERS"/>
    <s v="527 Political Organization"/>
    <x v="0"/>
    <d v="2021-04-14T00:00:00"/>
    <x v="14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4-14T00:00:00"/>
    <x v="145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27"/>
    <d v="2021-04-14T00:00:00"/>
    <x v="147"/>
    <s v="Ft Lupton"/>
    <s v="CO"/>
    <n v="80621"/>
    <s v="Farmers Insurance"/>
    <s v="Insurance Industry"/>
    <s v="Individual"/>
    <s v="Monetary (Itemized)"/>
    <m/>
  </r>
  <r>
    <s v="FRIENDS OF FARMERS"/>
    <s v="527 Political Organization"/>
    <x v="0"/>
    <d v="2021-04-14T00:00:00"/>
    <x v="148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0"/>
    <d v="2021-04-14T00:00:00"/>
    <x v="149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4-14T00:00:00"/>
    <x v="150"/>
    <s v="Highlands Ranch"/>
    <s v="CO"/>
    <n v="80126"/>
    <s v="Farmers Insurance"/>
    <s v="Insurance Industry"/>
    <s v="Individual"/>
    <s v="Monetary (Itemized)"/>
    <m/>
  </r>
  <r>
    <s v="FRIENDS OF FARMERS"/>
    <s v="527 Political Organization"/>
    <x v="0"/>
    <d v="2021-04-14T00:00:00"/>
    <x v="151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1-04-14T00:00:00"/>
    <x v="152"/>
    <s v="Aurora"/>
    <s v="CO"/>
    <n v="80014"/>
    <s v="Farmers Insurance"/>
    <s v="Insurance Industry"/>
    <s v="Individual"/>
    <s v="Monetary (Itemized)"/>
    <m/>
  </r>
  <r>
    <s v="FRIENDS OF FARMERS"/>
    <s v="527 Political Organization"/>
    <x v="8"/>
    <d v="2021-04-14T00:00:00"/>
    <x v="153"/>
    <s v="Greenwood Village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4-14T00:00:00"/>
    <x v="154"/>
    <s v="Colorado Springs"/>
    <s v="CO"/>
    <n v="80903"/>
    <s v="Farmers Insurance"/>
    <s v="Insurance Industry"/>
    <s v="Individual"/>
    <s v="Monetary (Itemized)"/>
    <m/>
  </r>
  <r>
    <s v="FRIENDS OF FARMERS"/>
    <s v="527 Political Organization"/>
    <x v="0"/>
    <d v="2021-04-14T00:00:00"/>
    <x v="155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4-14T00:00:00"/>
    <x v="156"/>
    <s v="Fort Collins"/>
    <s v="CO"/>
    <n v="80521"/>
    <s v="Farmers Insurance"/>
    <s v="Insurance Industry"/>
    <s v="Individual"/>
    <s v="Monetary (Itemized)"/>
    <m/>
  </r>
  <r>
    <s v="FRIENDS OF FARMERS"/>
    <s v="527 Political Organization"/>
    <x v="27"/>
    <d v="2021-04-14T00:00:00"/>
    <x v="157"/>
    <s v="Broomfield"/>
    <s v="CO"/>
    <n v="80020"/>
    <s v="Farmers Insurance"/>
    <s v="Insurance Industry"/>
    <s v="Individual"/>
    <s v="Monetary (Itemized)"/>
    <m/>
  </r>
  <r>
    <s v="FRIENDS OF FARMERS"/>
    <s v="527 Political Organization"/>
    <x v="0"/>
    <d v="2021-04-14T00:00:00"/>
    <x v="159"/>
    <s v="Denver"/>
    <s v="CO"/>
    <n v="80224"/>
    <s v="Farmers Insurance"/>
    <s v="Insurance Industry"/>
    <s v="Individual"/>
    <s v="Monetary (Itemized)"/>
    <m/>
  </r>
  <r>
    <s v="FRIENDS OF FARMERS"/>
    <s v="527 Political Organization"/>
    <x v="0"/>
    <d v="2021-04-14T00:00:00"/>
    <x v="160"/>
    <s v="Denver"/>
    <s v="CO"/>
    <n v="80203"/>
    <s v="Farmers Insurance"/>
    <s v="Insurance Industry"/>
    <s v="Individual"/>
    <s v="Monetary (Itemized)"/>
    <m/>
  </r>
  <r>
    <s v="FRIENDS OF FARMERS"/>
    <s v="527 Political Organization"/>
    <x v="29"/>
    <d v="2021-04-14T00:00:00"/>
    <x v="161"/>
    <s v="Lakewood"/>
    <s v="CO"/>
    <n v="80227"/>
    <s v="Farmers Insurance"/>
    <s v="Insurance Industry"/>
    <s v="Individual"/>
    <s v="Monetary (Itemized)"/>
    <m/>
  </r>
  <r>
    <s v="FRIENDS OF FARMERS"/>
    <s v="527 Political Organization"/>
    <x v="0"/>
    <d v="2021-04-14T00:00:00"/>
    <x v="162"/>
    <s v="Elizabeth"/>
    <s v="CO"/>
    <n v="80107"/>
    <s v="Farmers Insurance"/>
    <s v="Insurance Industry"/>
    <s v="Individual"/>
    <s v="Monetary (Itemized)"/>
    <m/>
  </r>
  <r>
    <s v="FRIENDS OF FARMERS"/>
    <s v="527 Political Organization"/>
    <x v="0"/>
    <d v="2021-04-14T00:00:00"/>
    <x v="163"/>
    <s v="Aurora"/>
    <s v="CO"/>
    <n v="80015"/>
    <s v="Farmers Insurance"/>
    <s v="Insurance Industry"/>
    <s v="Individual"/>
    <s v="Monetary (Itemized)"/>
    <m/>
  </r>
  <r>
    <s v="FRIENDS OF FARMERS"/>
    <s v="527 Political Organization"/>
    <x v="0"/>
    <d v="2021-04-14T00:00:00"/>
    <x v="16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4-14T00:00:00"/>
    <x v="165"/>
    <s v="Aurora"/>
    <s v="CO"/>
    <n v="80011"/>
    <s v="Farmers Insurance"/>
    <s v="Insurance Industry"/>
    <s v="Individual"/>
    <s v="Monetary (Itemized)"/>
    <m/>
  </r>
  <r>
    <s v="FRIENDS OF FARMERS"/>
    <s v="527 Political Organization"/>
    <x v="0"/>
    <d v="2021-04-14T00:00:00"/>
    <x v="166"/>
    <s v="Lakewood"/>
    <s v="CO"/>
    <n v="80214"/>
    <s v="Farmers Insurance"/>
    <s v="Insurance Industry"/>
    <s v="Individual"/>
    <s v="Monetary (Itemized)"/>
    <m/>
  </r>
  <r>
    <s v="FRIENDS OF FARMERS"/>
    <s v="527 Political Organization"/>
    <x v="27"/>
    <d v="2021-04-14T00:00:00"/>
    <x v="168"/>
    <s v="Grand Junction"/>
    <s v="CO"/>
    <n v="81501"/>
    <s v="Farmers Insurance"/>
    <s v="Insurance Industry"/>
    <s v="Individual"/>
    <s v="Monetary (Itemized)"/>
    <m/>
  </r>
  <r>
    <s v="FRIENDS OF FARMERS"/>
    <s v="527 Political Organization"/>
    <x v="0"/>
    <d v="2021-04-14T00:00:00"/>
    <x v="169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4-14T00:00:00"/>
    <x v="170"/>
    <s v="Fort Collins"/>
    <s v="CO"/>
    <n v="80526"/>
    <s v="Farmers Insurance"/>
    <s v="Insurance Industry"/>
    <s v="Individual"/>
    <s v="Monetary (Itemized)"/>
    <m/>
  </r>
  <r>
    <s v="FRIENDS OF FARMERS"/>
    <s v="527 Political Organization"/>
    <x v="8"/>
    <d v="2021-04-14T00:00:00"/>
    <x v="171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4-14T00:00:00"/>
    <x v="172"/>
    <s v="Longmont"/>
    <s v="CO"/>
    <n v="80501"/>
    <s v="Farmers Insurance"/>
    <s v="Insurance Industry"/>
    <s v="Individual"/>
    <s v="Monetary (Itemized)"/>
    <m/>
  </r>
  <r>
    <s v="FRIENDS OF FARMERS"/>
    <s v="527 Political Organization"/>
    <x v="0"/>
    <d v="2021-04-14T00:00:00"/>
    <x v="17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1-04-14T00:00:00"/>
    <x v="174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4-14T00:00:00"/>
    <x v="175"/>
    <s v="Denver"/>
    <s v="CO"/>
    <n v="80221"/>
    <s v="Farmers Insurance"/>
    <s v="Insurance Industry"/>
    <s v="Individual"/>
    <s v="Monetary (Itemized)"/>
    <m/>
  </r>
  <r>
    <s v="FRIENDS OF FARMERS"/>
    <s v="527 Political Organization"/>
    <x v="0"/>
    <d v="2021-04-14T00:00:00"/>
    <x v="176"/>
    <s v="Littleton"/>
    <s v="CO"/>
    <n v="80128"/>
    <s v="Farmers Insurance"/>
    <s v="Insurance Industry"/>
    <s v="Individual"/>
    <s v="Monetary (Itemized)"/>
    <m/>
  </r>
  <r>
    <s v="FRIENDS OF FARMERS"/>
    <s v="527 Political Organization"/>
    <x v="0"/>
    <d v="2021-04-14T00:00:00"/>
    <x v="177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4-14T00:00:00"/>
    <x v="178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30"/>
    <d v="2021-04-14T00:00:00"/>
    <x v="179"/>
    <s v="Colorado Springs"/>
    <s v="CO"/>
    <n v="80919"/>
    <s v="Farmers Insurance"/>
    <s v="Insurance Industry"/>
    <s v="Individual"/>
    <s v="Monetary (Itemized)"/>
    <m/>
  </r>
  <r>
    <s v="FRIENDS OF FARMERS"/>
    <s v="527 Political Organization"/>
    <x v="8"/>
    <d v="2021-04-14T00:00:00"/>
    <x v="180"/>
    <s v="Westminster"/>
    <s v="CO"/>
    <n v="80023"/>
    <s v="Farmers Insurance"/>
    <s v="Insurance Industry"/>
    <s v="Individual"/>
    <s v="Monetary (Itemized)"/>
    <m/>
  </r>
  <r>
    <s v="FRIENDS OF FARMERS"/>
    <s v="527 Political Organization"/>
    <x v="27"/>
    <d v="2021-04-14T00:00:00"/>
    <x v="181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4-14T00:00:00"/>
    <x v="182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4-14T00:00:00"/>
    <x v="183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4-14T00:00:00"/>
    <x v="184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1-04-14T00:00:00"/>
    <x v="185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4-14T00:00:00"/>
    <x v="186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4-14T00:00:00"/>
    <x v="187"/>
    <s v="Denver"/>
    <s v="CO"/>
    <n v="80222"/>
    <s v="Farmers Insurance"/>
    <s v="Insurance Industry"/>
    <s v="Individual"/>
    <s v="Monetary (Itemized)"/>
    <m/>
  </r>
  <r>
    <s v="FRIENDS OF FARMERS"/>
    <s v="527 Political Organization"/>
    <x v="0"/>
    <d v="2021-04-14T00:00:00"/>
    <x v="188"/>
    <s v="Littleton"/>
    <s v="CO"/>
    <n v="80122"/>
    <s v="Farmers Insurance"/>
    <s v="Insurance Industry"/>
    <s v="Individual"/>
    <s v="Monetary (Itemized)"/>
    <m/>
  </r>
  <r>
    <s v="TAKE BACK COLORADO"/>
    <s v="Independent Expenditure Committee"/>
    <x v="3"/>
    <d v="2021-04-14T00:00:00"/>
    <x v="131"/>
    <s v="Merino"/>
    <s v="CO"/>
    <n v="80741"/>
    <s v="Retired"/>
    <s v="Retired"/>
    <s v="Individual"/>
    <s v="Monetary (Itemized)"/>
    <m/>
  </r>
  <r>
    <s v="TAKE BACK COLORADO"/>
    <s v="Independent Expenditure Committee"/>
    <x v="2"/>
    <d v="2021-04-14T00:00:00"/>
    <x v="129"/>
    <s v="Colorado Springs"/>
    <s v="CO"/>
    <n v="80906"/>
    <s v="Auto Shop"/>
    <s v="Science/Technology"/>
    <s v="Individual"/>
    <s v="Monetary (Itemized)"/>
    <m/>
  </r>
  <r>
    <s v="TAKE BACK COLORADO"/>
    <s v="Independent Expenditure Committee"/>
    <x v="3"/>
    <d v="2021-04-14T00:00:00"/>
    <x v="128"/>
    <s v="Arvada"/>
    <s v="CO"/>
    <n v="80002"/>
    <s v="Retired"/>
    <s v="Retired"/>
    <s v="Individual"/>
    <s v="Monetary (Itemized)"/>
    <m/>
  </r>
  <r>
    <s v="TAKE BACK COLORADO"/>
    <s v="Independent Expenditure Committee"/>
    <x v="2"/>
    <d v="2021-04-14T00:00:00"/>
    <x v="130"/>
    <s v="Fort Collins"/>
    <s v="CO"/>
    <n v="80526"/>
    <s v="Retired"/>
    <s v="Retired"/>
    <s v="Individual"/>
    <s v="Monetary (Itemized)"/>
    <m/>
  </r>
  <r>
    <s v="COMMUNITY CHANGE VOTERS"/>
    <s v="Independent Expenditure Committee"/>
    <x v="11"/>
    <d v="2021-04-15T00:00:00"/>
    <x v="350"/>
    <s v="Washington"/>
    <s v="DC"/>
    <n v="20009"/>
    <m/>
    <m/>
    <s v="Other"/>
    <s v="Monetary (Itemized)"/>
    <s v="Contribution"/>
  </r>
  <r>
    <s v="SENATE MAJORITY FUND"/>
    <s v="527 Political Organization"/>
    <x v="1"/>
    <d v="2021-04-15T00:00:00"/>
    <x v="351"/>
    <s v="Lakewood"/>
    <s v="CO"/>
    <n v="80228"/>
    <m/>
    <m/>
    <s v="Individual"/>
    <s v="Monetary (Itemized)"/>
    <m/>
  </r>
  <r>
    <s v="TAKE BACK COLORADO"/>
    <s v="Independent Expenditure Committee"/>
    <x v="2"/>
    <d v="2021-04-15T00:00:00"/>
    <x v="190"/>
    <s v="Loveland"/>
    <s v="CO"/>
    <n v="80538"/>
    <s v="Self Employed"/>
    <s v="General Business"/>
    <s v="Individual"/>
    <s v="Monetary (Itemized)"/>
    <m/>
  </r>
  <r>
    <s v="WELD STRONG"/>
    <s v="Independent Expenditure Committee"/>
    <x v="11"/>
    <d v="2021-04-15T00:00:00"/>
    <x v="352"/>
    <s v="Ault"/>
    <s v="CO"/>
    <n v="80610"/>
    <m/>
    <m/>
    <s v="Corporation"/>
    <s v="Monetary (Itemized)"/>
    <m/>
  </r>
  <r>
    <s v="COLORADO POLITICAL RESCUE (CPR)"/>
    <s v="Independent Expenditure Committee"/>
    <x v="48"/>
    <d v="2021-04-16T00:00:00"/>
    <x v="353"/>
    <s v="Sterling"/>
    <s v="CO"/>
    <n v="80751"/>
    <m/>
    <m/>
    <s v="Issue Committee"/>
    <s v="Monetary (Itemized)"/>
    <s v="Transferred From Dismiss Polis"/>
  </r>
  <r>
    <s v="FRIENDS OF FARMERS"/>
    <s v="527 Political Organization"/>
    <x v="14"/>
    <d v="2021-04-16T00:00:00"/>
    <x v="38"/>
    <s v="Greenwood Village"/>
    <s v="CO"/>
    <n v="80111"/>
    <s v="Farmers Insurance"/>
    <s v="Insurance Industry"/>
    <s v="Individual"/>
    <s v="Monetary (Itemized)"/>
    <m/>
  </r>
  <r>
    <s v="RESTORE COLORADO LEADERSHIP FUND"/>
    <s v="527 Political Organization"/>
    <x v="22"/>
    <d v="2021-04-16T00:00:00"/>
    <x v="344"/>
    <s v="Washington"/>
    <s v="DC"/>
    <n v="20004"/>
    <m/>
    <m/>
    <s v="Political Committee"/>
    <s v="Monetary (Itemized)"/>
    <m/>
  </r>
  <r>
    <s v="TAKE BACK COLORADO"/>
    <s v="Independent Expenditure Committee"/>
    <x v="3"/>
    <d v="2021-04-16T00:00:00"/>
    <x v="191"/>
    <s v="Golden"/>
    <s v="CO"/>
    <n v="80403"/>
    <s v="Retired"/>
    <s v="Retired"/>
    <s v="Individual"/>
    <s v="Monetary (Itemized)"/>
    <m/>
  </r>
  <r>
    <s v="TAKE BACK COLORADO"/>
    <s v="Independent Expenditure Committee"/>
    <x v="1"/>
    <d v="2021-04-16T00:00:00"/>
    <x v="193"/>
    <s v="Estes Park"/>
    <s v="CO"/>
    <n v="80517"/>
    <s v="Retired"/>
    <s v="Retired"/>
    <s v="Individual"/>
    <s v="Monetary (Itemized)"/>
    <m/>
  </r>
  <r>
    <s v="TAKE BACK COLORADO"/>
    <s v="Independent Expenditure Committee"/>
    <x v="2"/>
    <d v="2021-04-17T00:00:00"/>
    <x v="194"/>
    <s v="Fruita"/>
    <s v="CO"/>
    <n v="81521"/>
    <s v="Self"/>
    <s v="General Business"/>
    <s v="Individual"/>
    <s v="Monetary (Itemized)"/>
    <m/>
  </r>
  <r>
    <s v="TAKE BACK COLORADO"/>
    <s v="Independent Expenditure Committee"/>
    <x v="3"/>
    <d v="2021-04-20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2"/>
    <d v="2021-04-21T00:00:00"/>
    <x v="209"/>
    <s v="Granby"/>
    <s v="CO"/>
    <n v="80446"/>
    <s v="Cj Squared Engineering"/>
    <s v="Construction/Engineering"/>
    <s v="Individual"/>
    <s v="Monetary (Itemized)"/>
    <m/>
  </r>
  <r>
    <s v="TAKE BACK COLORADO"/>
    <s v="Independent Expenditure Committee"/>
    <x v="0"/>
    <d v="2021-04-22T00:00:00"/>
    <x v="218"/>
    <s v="Stratton"/>
    <s v="CO"/>
    <n v="80836"/>
    <s v="Cure Brothers"/>
    <s v="Financial/Investment"/>
    <s v="Individual"/>
    <s v="Monetary (Itemized)"/>
    <m/>
  </r>
  <r>
    <s v="COLORADANS AGAINST JARED POLIS"/>
    <s v="Independent Expenditure Committee"/>
    <x v="34"/>
    <d v="2021-04-23T00:00:00"/>
    <x v="220"/>
    <s v="Parker"/>
    <s v="CO"/>
    <n v="80135"/>
    <s v="None"/>
    <s v="Not Currently Employed"/>
    <s v="Individual"/>
    <s v="Monetary (Itemized)"/>
    <m/>
  </r>
  <r>
    <s v="FRIENDS FOR THE FUTURE (F3)"/>
    <s v="527 Political Organization"/>
    <x v="35"/>
    <d v="2021-04-23T00:00:00"/>
    <x v="221"/>
    <s v="Lakewood"/>
    <s v="CO"/>
    <n v="80232"/>
    <s v="Don Scanga Insurance Solutions Inc"/>
    <s v="Insurance Industry"/>
    <s v="Individual"/>
    <s v="Monetary (Itemized)"/>
    <m/>
  </r>
  <r>
    <s v="SENATE MAJORITY FUND"/>
    <s v="527 Political Organization"/>
    <x v="4"/>
    <d v="2021-04-23T00:00:00"/>
    <x v="354"/>
    <s v="Pueblo"/>
    <s v="CO"/>
    <n v="81004"/>
    <m/>
    <m/>
    <s v="Individual"/>
    <s v="Monetary (Itemized)"/>
    <m/>
  </r>
  <r>
    <s v="TAKE BACK COLORADO"/>
    <s v="Independent Expenditure Committee"/>
    <x v="3"/>
    <d v="2021-04-23T00:00:00"/>
    <x v="223"/>
    <s v="Arvada"/>
    <s v="CO"/>
    <n v="80005"/>
    <s v="Retired"/>
    <s v="Retired"/>
    <s v="Individual"/>
    <s v="Monetary (Itemized)"/>
    <m/>
  </r>
  <r>
    <s v="TAKE BACK COLORADO"/>
    <s v="Independent Expenditure Committee"/>
    <x v="3"/>
    <d v="2021-04-2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3"/>
    <d v="2021-04-23T00:00:00"/>
    <x v="222"/>
    <s v="Elbert"/>
    <s v="CO"/>
    <n v="80106"/>
    <s v="Cff Llc"/>
    <s v="Agriculture"/>
    <s v="Individual"/>
    <s v="Monetary (Itemized)"/>
    <m/>
  </r>
  <r>
    <s v="TAKE BACK COLORADO"/>
    <s v="Independent Expenditure Committee"/>
    <x v="25"/>
    <d v="2021-04-23T00:00:00"/>
    <x v="225"/>
    <s v="Arvada"/>
    <s v="CO"/>
    <n v="80002"/>
    <s v="Retired"/>
    <s v="Retired"/>
    <s v="Individual"/>
    <s v="Monetary (Itemized)"/>
    <m/>
  </r>
  <r>
    <s v="FRIENDS FOR THE FUTURE (F3)"/>
    <s v="527 Political Organization"/>
    <x v="2"/>
    <d v="2021-04-24T00:00:00"/>
    <x v="226"/>
    <s v="Ft. Collins"/>
    <s v="CO"/>
    <n v="80526"/>
    <s v="Retired"/>
    <s v="Retired"/>
    <s v="Individual"/>
    <s v="Monetary (Itemized)"/>
    <m/>
  </r>
  <r>
    <s v="TAKE BACK COLORADO"/>
    <s v="Independent Expenditure Committee"/>
    <x v="0"/>
    <d v="2021-04-24T00:00:00"/>
    <x v="227"/>
    <s v="Michigan City"/>
    <s v="IN"/>
    <n v="46360"/>
    <s v="Retired"/>
    <s v="Retired"/>
    <s v="Individual"/>
    <s v="Monetary (Itemized)"/>
    <m/>
  </r>
  <r>
    <s v="AMERICAN DREAM ALLIANCE"/>
    <s v="527 Political Organization"/>
    <x v="11"/>
    <d v="2021-04-26T00:00:00"/>
    <x v="355"/>
    <s v="Denver"/>
    <s v="CO"/>
    <n v="80204"/>
    <m/>
    <m/>
    <s v="Other"/>
    <s v="Monetary (Itemized)"/>
    <m/>
  </r>
  <r>
    <s v="TAKE BACK COLORADO"/>
    <s v="Independent Expenditure Committee"/>
    <x v="0"/>
    <d v="2021-04-26T00:00:00"/>
    <x v="229"/>
    <s v="Denver"/>
    <s v="CO"/>
    <n v="80216"/>
    <s v="Colorado Tire Recyclers"/>
    <s v="General Business"/>
    <s v="Individual"/>
    <s v="Monetary (Itemized)"/>
    <m/>
  </r>
  <r>
    <s v="TAKE BACK COLORADO"/>
    <s v="Independent Expenditure Committee"/>
    <x v="25"/>
    <d v="2021-04-26T00:00:00"/>
    <x v="231"/>
    <s v="Centennial"/>
    <s v="CO"/>
    <n v="80122"/>
    <s v="Centurylink"/>
    <s v="Science/Technology"/>
    <s v="Individual"/>
    <s v="Monetary (Itemized)"/>
    <m/>
  </r>
  <r>
    <s v="SENATE MAJORITY FUND"/>
    <s v="527 Political Organization"/>
    <x v="29"/>
    <d v="2021-04-27T00:00:00"/>
    <x v="356"/>
    <s v="Greeley"/>
    <s v="CO"/>
    <n v="80634"/>
    <s v="Self"/>
    <s v="Consultant"/>
    <s v="Individual"/>
    <s v="Monetary (Itemized)"/>
    <m/>
  </r>
  <r>
    <s v="TAKE BACK COLORADO"/>
    <s v="Independent Expenditure Committee"/>
    <x v="2"/>
    <d v="2021-04-27T00:00:00"/>
    <x v="240"/>
    <s v="La Junta"/>
    <s v="CO"/>
    <n v="81050"/>
    <s v="Us Bank"/>
    <s v="Financial/Investment"/>
    <s v="Individual"/>
    <s v="Monetary (Itemized)"/>
    <m/>
  </r>
  <r>
    <s v="TAKE BACK COLORADO"/>
    <s v="Independent Expenditure Committee"/>
    <x v="2"/>
    <d v="2021-04-27T00:00:00"/>
    <x v="239"/>
    <s v="Highlands Ranch"/>
    <s v="CO"/>
    <n v="80130"/>
    <s v="Bmw Furniture Works Llc"/>
    <s v="General Business"/>
    <s v="Individual"/>
    <s v="Monetary (Itemized)"/>
    <m/>
  </r>
  <r>
    <s v="TAKE BACK COLORADO"/>
    <s v="Independent Expenditure Committee"/>
    <x v="3"/>
    <d v="2021-04-27T00:00:00"/>
    <x v="125"/>
    <s v="Fort Collins"/>
    <s v="CO"/>
    <n v="80525"/>
    <s v="Retired"/>
    <s v="Retired"/>
    <s v="Individual"/>
    <s v="Monetary (Itemized)"/>
    <m/>
  </r>
  <r>
    <s v="SENATE MAJORITY FUND"/>
    <s v="527 Political Organization"/>
    <x v="4"/>
    <d v="2021-04-28T00:00:00"/>
    <x v="357"/>
    <s v="Elk Grove"/>
    <s v="CA"/>
    <n v="95757"/>
    <m/>
    <m/>
    <s v="Individual"/>
    <s v="Monetary (Itemized)"/>
    <m/>
  </r>
  <r>
    <s v="TAKE BACK COLORADO"/>
    <s v="Independent Expenditure Committee"/>
    <x v="2"/>
    <d v="2021-04-28T00:00:00"/>
    <x v="243"/>
    <s v="Denver"/>
    <s v="CO"/>
    <n v="80209"/>
    <s v="Fedex"/>
    <s v="Construction/Engineering"/>
    <s v="Individual"/>
    <s v="Monetary (Itemized)"/>
    <m/>
  </r>
  <r>
    <s v="TAKE BACK COLORADO"/>
    <s v="Independent Expenditure Committee"/>
    <x v="2"/>
    <d v="2021-04-28T00:00:00"/>
    <x v="253"/>
    <s v="Broomfield"/>
    <s v="CO"/>
    <n v="80020"/>
    <s v="Oneneck It Solutions"/>
    <s v="General Business"/>
    <s v="Individual"/>
    <s v="Monetary (Itemized)"/>
    <m/>
  </r>
  <r>
    <s v="TAKE BACK COLORADO"/>
    <s v="Independent Expenditure Committee"/>
    <x v="36"/>
    <d v="2021-04-28T00:00:00"/>
    <x v="52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1-04-28T00:00:00"/>
    <x v="254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1-04-28T00:00:00"/>
    <x v="252"/>
    <s v="Denver"/>
    <s v="CO"/>
    <n v="80210"/>
    <s v="Smfr"/>
    <s v="Firefighters/Paramedics"/>
    <s v="Individual"/>
    <s v="Monetary (Itemized)"/>
    <m/>
  </r>
  <r>
    <s v="TAKE BACK COLORADO"/>
    <s v="Independent Expenditure Committee"/>
    <x v="2"/>
    <d v="2021-04-28T00:00:00"/>
    <x v="242"/>
    <s v="Conifer"/>
    <s v="CO"/>
    <n v="80433"/>
    <s v="Retired"/>
    <s v="Retired"/>
    <s v="Individual"/>
    <s v="Monetary (Itemized)"/>
    <m/>
  </r>
  <r>
    <s v="FRIENDS OF FARMERS"/>
    <s v="527 Political Organization"/>
    <x v="14"/>
    <d v="2021-04-30T00:00:00"/>
    <x v="38"/>
    <s v="Greenwood Village"/>
    <s v="CO"/>
    <n v="80111"/>
    <s v="Farmers Insurance"/>
    <s v="Insurance Industry"/>
    <s v="Individual"/>
    <s v="Monetary (Itemized)"/>
    <m/>
  </r>
  <r>
    <s v="RESTORE COLORADO LEADERSHIP FUND"/>
    <s v="527 Political Organization"/>
    <x v="6"/>
    <d v="2021-05-01T00:00:00"/>
    <x v="32"/>
    <s v="Sedalia"/>
    <s v="CO"/>
    <n v="80135"/>
    <m/>
    <m/>
    <s v="Other"/>
    <s v="Monetary (Itemized)"/>
    <m/>
  </r>
  <r>
    <s v="SENATE MAJORITY FUND"/>
    <s v="527 Political Organization"/>
    <x v="6"/>
    <d v="2021-05-01T00:00:00"/>
    <x v="32"/>
    <s v="Sedalia"/>
    <s v="CO"/>
    <n v="80135"/>
    <m/>
    <s v="Unknown"/>
    <s v="Other"/>
    <s v="Monetary (Itemized)"/>
    <m/>
  </r>
  <r>
    <s v="SENATE MAJORITY FUND"/>
    <s v="527 Political Organization"/>
    <x v="22"/>
    <d v="2021-05-01T00:00:00"/>
    <x v="358"/>
    <s v="Fort Worth"/>
    <s v="TX"/>
    <n v="76131"/>
    <m/>
    <m/>
    <s v="Corporation"/>
    <s v="Monetary (Itemized)"/>
    <m/>
  </r>
  <r>
    <s v="TAKE BACK COLORADO"/>
    <s v="Independent Expenditure Committee"/>
    <x v="2"/>
    <d v="2021-05-01T00:00:00"/>
    <x v="3"/>
    <s v="Grand Junction"/>
    <s v="CO"/>
    <n v="81507"/>
    <s v="Self"/>
    <s v="General Business"/>
    <s v="Individual"/>
    <s v="Monetary (Itemized)"/>
    <m/>
  </r>
  <r>
    <s v="TAKE BACK COLORADO"/>
    <s v="Independent Expenditure Committee"/>
    <x v="0"/>
    <d v="2021-05-01T00:00:00"/>
    <x v="2"/>
    <s v="Colorado Springs"/>
    <s v="CO"/>
    <n v="80917"/>
    <s v="Hewlett Packard"/>
    <s v="Construction/Engineering"/>
    <s v="Individual"/>
    <s v="Monetary (Itemized)"/>
    <m/>
  </r>
  <r>
    <s v="TAKE BACK COLORADO"/>
    <s v="Independent Expenditure Committee"/>
    <x v="1"/>
    <d v="2021-05-01T00:00:00"/>
    <x v="1"/>
    <s v="Denver"/>
    <s v="CO"/>
    <n v="80220"/>
    <s v="Self Employed"/>
    <s v="Construction/Engineering"/>
    <s v="Individual"/>
    <s v="Monetary (Itemized)"/>
    <m/>
  </r>
  <r>
    <s v="FRIENDS FOR THE FUTURE (F3)"/>
    <s v="527 Political Organization"/>
    <x v="2"/>
    <d v="2021-05-02T00:00:00"/>
    <x v="5"/>
    <s v="Littleton"/>
    <s v="CO"/>
    <n v="80127"/>
    <s v="Retired"/>
    <s v="Retired"/>
    <s v="Individual"/>
    <s v="Monetary (Itemized)"/>
    <m/>
  </r>
  <r>
    <s v="SENATE MAJORITY FUND"/>
    <s v="527 Political Organization"/>
    <x v="3"/>
    <d v="2021-05-02T00:00:00"/>
    <x v="359"/>
    <s v="Hawthorne"/>
    <s v="FL"/>
    <n v="32640"/>
    <m/>
    <m/>
    <s v="Individual"/>
    <s v="Monetary (Itemized)"/>
    <m/>
  </r>
  <r>
    <s v="TAKE BACK COLORADO"/>
    <s v="Independent Expenditure Committee"/>
    <x v="4"/>
    <d v="2021-05-02T00:00:00"/>
    <x v="6"/>
    <s v="Westminster"/>
    <s v="CO"/>
    <n v="80030"/>
    <s v="Z Craft"/>
    <s v="General Business"/>
    <s v="Individual"/>
    <s v="Monetary (Itemized)"/>
    <m/>
  </r>
  <r>
    <s v="COLORADO CHAMBER 527 POLITICAL ORGANIZATION"/>
    <s v="527 Political Organization"/>
    <x v="6"/>
    <d v="2021-05-03T00:00:00"/>
    <x v="360"/>
    <s v="Denver"/>
    <s v="CO"/>
    <n v="80204"/>
    <m/>
    <m/>
    <s v="Corporation"/>
    <s v="Monetary (Itemized)"/>
    <m/>
  </r>
  <r>
    <s v="COLORADO CHAMBER 527 POLITICAL ORGANIZATION"/>
    <s v="527 Political Organization"/>
    <x v="11"/>
    <d v="2021-05-03T00:00:00"/>
    <x v="32"/>
    <s v="Denver"/>
    <s v="CO"/>
    <n v="80135"/>
    <m/>
    <m/>
    <s v="Corporation"/>
    <s v="Monetary (Itemized)"/>
    <m/>
  </r>
  <r>
    <s v="COLORADO WORKING FAMILIES PARTY INDEPENDENT EXPENDITURE COMMITTEE"/>
    <s v="Independent Expenditure Committee"/>
    <x v="2"/>
    <d v="2021-05-04T00:00:00"/>
    <x v="8"/>
    <s v="Arvada"/>
    <s v="CO"/>
    <n v="80005"/>
    <s v="None"/>
    <s v="Unknown"/>
    <s v="Individual"/>
    <s v="Monetary (Itemized)"/>
    <m/>
  </r>
  <r>
    <s v="SENATE MAJORITY FUND"/>
    <s v="527 Political Organization"/>
    <x v="27"/>
    <d v="2021-05-04T00:00:00"/>
    <x v="361"/>
    <s v="Platteville"/>
    <s v="CO"/>
    <n v="80651"/>
    <s v="Colorado Early Education"/>
    <s v="Teacher/Education"/>
    <s v="Individual"/>
    <s v="Monetary (Itemized)"/>
    <m/>
  </r>
  <r>
    <s v="TAKE BACK COLORADO"/>
    <s v="Independent Expenditure Committee"/>
    <x v="25"/>
    <d v="2021-05-04T00:00:00"/>
    <x v="362"/>
    <s v="Centennial"/>
    <s v="CO"/>
    <n v="80121"/>
    <m/>
    <s v="Retired"/>
    <s v="Individual"/>
    <s v="Monetary (Itemized)"/>
    <m/>
  </r>
  <r>
    <s v="TAKE BACK COLORADO"/>
    <s v="Independent Expenditure Committee"/>
    <x v="3"/>
    <d v="2021-05-04T00:00:00"/>
    <x v="363"/>
    <s v="Highlands Ranch"/>
    <s v="CO"/>
    <n v="80130"/>
    <m/>
    <s v="Retired"/>
    <s v="Individual"/>
    <s v="Monetary (Itemized)"/>
    <m/>
  </r>
  <r>
    <s v="TAKE BACK COLORADO"/>
    <s v="Independent Expenditure Committee"/>
    <x v="2"/>
    <d v="2021-05-04T00:00:00"/>
    <x v="364"/>
    <s v="Golden"/>
    <s v="CO"/>
    <n v="80401"/>
    <m/>
    <s v="Retired"/>
    <s v="Individual"/>
    <s v="Monetary (Itemized)"/>
    <m/>
  </r>
  <r>
    <s v="TAKE BACK COLORADO"/>
    <s v="Independent Expenditure Committee"/>
    <x v="3"/>
    <d v="2021-05-04T00:00:00"/>
    <x v="365"/>
    <s v="Littleton"/>
    <s v="CO"/>
    <n v="80127"/>
    <m/>
    <s v="Retired"/>
    <s v="Individual"/>
    <s v="Monetary (Itemized)"/>
    <m/>
  </r>
  <r>
    <s v="TAKE BACK COLORADO"/>
    <s v="Independent Expenditure Committee"/>
    <x v="3"/>
    <d v="2021-05-04T00:00:00"/>
    <x v="366"/>
    <s v="Erie"/>
    <s v="CO"/>
    <n v="80516"/>
    <s v="Mirabella, Inc."/>
    <s v="General Business"/>
    <s v="Individual"/>
    <s v="Monetary (Itemized)"/>
    <m/>
  </r>
  <r>
    <s v="TAKE BACK COLORADO"/>
    <s v="Independent Expenditure Committee"/>
    <x v="3"/>
    <d v="2021-05-04T00:00:00"/>
    <x v="367"/>
    <s v="Monument"/>
    <s v="CO"/>
    <n v="80132"/>
    <s v="Kira Facilities Services"/>
    <s v="Construction/Engineering"/>
    <s v="Individual"/>
    <s v="Monetary (Itemized)"/>
    <m/>
  </r>
  <r>
    <s v="TAKE BACK COLORADO"/>
    <s v="Independent Expenditure Committee"/>
    <x v="0"/>
    <d v="2021-05-04T00:00:00"/>
    <x v="368"/>
    <s v="Longmont"/>
    <s v="CO"/>
    <n v="80503"/>
    <s v="Self"/>
    <s v="Homemaker"/>
    <s v="Individual"/>
    <s v="Monetary (Itemized)"/>
    <m/>
  </r>
  <r>
    <s v="TAKE BACK COLORADO"/>
    <s v="Independent Expenditure Committee"/>
    <x v="4"/>
    <d v="2021-05-04T00:00:00"/>
    <x v="369"/>
    <s v="Loveland"/>
    <s v="CO"/>
    <n v="80538"/>
    <s v="Boulder Community Health"/>
    <s v="General Business"/>
    <s v="Individual"/>
    <s v="Monetary (Itemized)"/>
    <m/>
  </r>
  <r>
    <s v="TAKE BACK COLORADO"/>
    <s v="Independent Expenditure Committee"/>
    <x v="4"/>
    <d v="2021-05-04T00:00:00"/>
    <x v="370"/>
    <s v="Broomfield"/>
    <s v="CO"/>
    <n v="80020"/>
    <s v="Retired"/>
    <s v="Retired"/>
    <s v="Individual"/>
    <s v="Monetary (Itemized)"/>
    <m/>
  </r>
  <r>
    <s v="TAKE BACK COLORADO"/>
    <s v="Independent Expenditure Committee"/>
    <x v="1"/>
    <d v="2021-05-04T00:00:00"/>
    <x v="11"/>
    <s v="Fort Collins"/>
    <s v="CO"/>
    <n v="80525"/>
    <s v="Recycled Cycles"/>
    <s v="General Business"/>
    <s v="Individual"/>
    <s v="Monetary (Itemized)"/>
    <m/>
  </r>
  <r>
    <s v="TAKE BACK COLORADO"/>
    <s v="Independent Expenditure Committee"/>
    <x v="0"/>
    <d v="2021-05-04T00:00:00"/>
    <x v="371"/>
    <s v="Keenesburg"/>
    <s v="CO"/>
    <n v="80643"/>
    <s v="Wagner Power Systems"/>
    <s v="Agriculture"/>
    <s v="Individual"/>
    <s v="Monetary (Itemized)"/>
    <m/>
  </r>
  <r>
    <s v="TAKE BACK COLORADO"/>
    <s v="Independent Expenditure Committee"/>
    <x v="3"/>
    <d v="2021-05-04T00:00:00"/>
    <x v="372"/>
    <s v="Sedalia"/>
    <s v="CO"/>
    <n v="80135"/>
    <s v="Self"/>
    <s v="Teacher/Education"/>
    <s v="Individual"/>
    <s v="Monetary (Itemized)"/>
    <m/>
  </r>
  <r>
    <s v="TAKE BACK COLORADO"/>
    <s v="Independent Expenditure Committee"/>
    <x v="25"/>
    <d v="2021-05-04T00:00:00"/>
    <x v="373"/>
    <s v="Gunnison"/>
    <s v="CO"/>
    <n v="81230"/>
    <m/>
    <s v="Retired"/>
    <s v="Individual"/>
    <s v="Monetary (Itemized)"/>
    <m/>
  </r>
  <r>
    <s v="TAKE BACK COLORADO"/>
    <s v="Independent Expenditure Committee"/>
    <x v="25"/>
    <d v="2021-05-04T00:00:00"/>
    <x v="374"/>
    <s v="Arvada"/>
    <s v="CO"/>
    <n v="80007"/>
    <s v="Retired"/>
    <s v="Retired"/>
    <s v="Individual"/>
    <s v="Monetary (Itemized)"/>
    <m/>
  </r>
  <r>
    <s v="TAKE BACK COLORADO"/>
    <s v="Independent Expenditure Committee"/>
    <x v="0"/>
    <d v="2021-05-05T00:00:00"/>
    <x v="375"/>
    <s v="Littleton"/>
    <s v="CO"/>
    <n v="80123"/>
    <s v="Retired"/>
    <s v="Retired"/>
    <s v="Individual"/>
    <s v="Monetary (Itemized)"/>
    <m/>
  </r>
  <r>
    <s v="TAKE BACK COLORADO"/>
    <s v="Independent Expenditure Committee"/>
    <x v="3"/>
    <d v="2021-05-05T00:00:00"/>
    <x v="376"/>
    <s v="Castle Rock"/>
    <s v="CO"/>
    <n v="80104"/>
    <s v="Retired"/>
    <s v="Retired"/>
    <s v="Individual"/>
    <s v="Monetary (Itemized)"/>
    <m/>
  </r>
  <r>
    <s v="TAKE BACK COLORADO"/>
    <s v="Independent Expenditure Committee"/>
    <x v="0"/>
    <d v="2021-05-05T00:00:00"/>
    <x v="377"/>
    <s v="Livermore"/>
    <s v="CO"/>
    <n v="80536"/>
    <s v="Retired"/>
    <s v="Retired"/>
    <s v="Individual"/>
    <s v="Monetary (Itemized)"/>
    <m/>
  </r>
  <r>
    <s v="TAKE BACK COLORADO"/>
    <s v="Independent Expenditure Committee"/>
    <x v="25"/>
    <d v="2021-05-05T00:00:00"/>
    <x v="378"/>
    <s v="Aurora"/>
    <s v="CO"/>
    <n v="80014"/>
    <s v="Retired"/>
    <s v="Retired"/>
    <s v="Individual"/>
    <s v="Monetary (Itemized)"/>
    <m/>
  </r>
  <r>
    <s v="TAKE BACK COLORADO"/>
    <s v="Independent Expenditure Committee"/>
    <x v="2"/>
    <d v="2021-05-05T00:00:00"/>
    <x v="33"/>
    <s v="Pueblo"/>
    <s v="CO"/>
    <n v="81006"/>
    <s v="Retired"/>
    <s v="Retired"/>
    <s v="Individual"/>
    <s v="Monetary (Itemized)"/>
    <m/>
  </r>
  <r>
    <s v="TAKE BACK COLORADO"/>
    <s v="Independent Expenditure Committee"/>
    <x v="49"/>
    <d v="2021-05-05T00:00:00"/>
    <x v="379"/>
    <s v="Denver"/>
    <s v="CO"/>
    <n v="80224"/>
    <m/>
    <s v="Retired"/>
    <s v="Individual"/>
    <s v="Monetary (Itemized)"/>
    <m/>
  </r>
  <r>
    <s v="TAKE BACK COLORADO"/>
    <s v="Independent Expenditure Committee"/>
    <x v="25"/>
    <d v="2021-05-05T00:00:00"/>
    <x v="380"/>
    <s v="Centennial"/>
    <s v="CO"/>
    <n v="80121"/>
    <s v="Self"/>
    <s v="General Business"/>
    <s v="Individual"/>
    <s v="Monetary (Itemized)"/>
    <m/>
  </r>
  <r>
    <s v="TAKE BACK COLORADO"/>
    <s v="Independent Expenditure Committee"/>
    <x v="35"/>
    <d v="2021-05-05T00:00:00"/>
    <x v="381"/>
    <s v="Denver"/>
    <s v="CO"/>
    <n v="80222"/>
    <s v="Self Employed"/>
    <s v="Construction/Engineering"/>
    <s v="Individual"/>
    <s v="Monetary (Itemized)"/>
    <m/>
  </r>
  <r>
    <s v="WELD STRONG"/>
    <s v="Independent Expenditure Committee"/>
    <x v="10"/>
    <d v="2021-05-05T00:00:00"/>
    <x v="382"/>
    <s v="Ault"/>
    <s v="CO"/>
    <n v="80610"/>
    <m/>
    <m/>
    <s v="Corporation"/>
    <s v="Monetary (Itemized)"/>
    <m/>
  </r>
  <r>
    <s v="WELD STRONG"/>
    <s v="Independent Expenditure Committee"/>
    <x v="9"/>
    <d v="2021-05-05T00:00:00"/>
    <x v="383"/>
    <s v="Ault"/>
    <s v="CO"/>
    <n v="80610"/>
    <m/>
    <m/>
    <s v="Corporation"/>
    <s v="Monetary (Itemized)"/>
    <m/>
  </r>
  <r>
    <s v="TAKE BACK COLORADO"/>
    <s v="Independent Expenditure Committee"/>
    <x v="0"/>
    <d v="2021-05-06T00:00:00"/>
    <x v="384"/>
    <s v="Burlington"/>
    <s v="CO"/>
    <n v="80807"/>
    <s v="Jerry Harrel Agency"/>
    <s v="Insurance Industry"/>
    <s v="Individual"/>
    <s v="Monetary (Itemized)"/>
    <m/>
  </r>
  <r>
    <s v="COLORADANS AGAINST JARED POLIS"/>
    <s v="Independent Expenditure Committee"/>
    <x v="3"/>
    <d v="2021-05-07T00:00:00"/>
    <x v="385"/>
    <s v="Littleton"/>
    <s v="CO"/>
    <n v="80127"/>
    <s v="Rim Operating"/>
    <s v="Mining/Energy"/>
    <s v="Individual"/>
    <s v="Monetary (Itemized)"/>
    <m/>
  </r>
  <r>
    <s v="TAKE BACK COLORADO"/>
    <s v="Independent Expenditure Committee"/>
    <x v="2"/>
    <d v="2021-05-08T00:00:00"/>
    <x v="40"/>
    <s v="Commerce City"/>
    <s v="CO"/>
    <n v="80022"/>
    <s v="Self"/>
    <s v="General Business"/>
    <s v="Individual"/>
    <s v="Monetary (Itemized)"/>
    <m/>
  </r>
  <r>
    <s v="TAKE BACK COLORADO"/>
    <s v="Independent Expenditure Committee"/>
    <x v="2"/>
    <d v="2021-05-09T00:00:00"/>
    <x v="43"/>
    <s v="Longmont"/>
    <s v="CO"/>
    <n v="80504"/>
    <s v="Self"/>
    <s v="General Business"/>
    <s v="Individual"/>
    <s v="Monetary (Itemized)"/>
    <m/>
  </r>
  <r>
    <s v="TAKE BACK COLORADO"/>
    <s v="Independent Expenditure Committee"/>
    <x v="0"/>
    <d v="2021-05-10T00:00:00"/>
    <x v="386"/>
    <s v="Morrison"/>
    <s v="CO"/>
    <n v="80465"/>
    <s v="Retired"/>
    <s v="Retired"/>
    <s v="Individual"/>
    <s v="Monetary (Itemized)"/>
    <m/>
  </r>
  <r>
    <s v="TAKE BACK COLORADO"/>
    <s v="Independent Expenditure Committee"/>
    <x v="2"/>
    <d v="2021-05-10T00:00:00"/>
    <x v="49"/>
    <s v="Lamar"/>
    <s v="CO"/>
    <n v="81052"/>
    <s v="Self"/>
    <s v="Agriculture"/>
    <s v="Individual"/>
    <s v="Monetary (Itemized)"/>
    <m/>
  </r>
  <r>
    <s v="TAKE BACK COLORADO"/>
    <s v="Independent Expenditure Committee"/>
    <x v="0"/>
    <d v="2021-05-10T00:00:00"/>
    <x v="387"/>
    <s v="Castle Rock"/>
    <s v="CO"/>
    <n v="80108"/>
    <s v="Self"/>
    <s v="General Business"/>
    <s v="Individual"/>
    <s v="Monetary (Itemized)"/>
    <m/>
  </r>
  <r>
    <s v="COLORADO WORKING FAMILIES PARTY INDEPENDENT EXPENDITURE COMMITTEE"/>
    <s v="Independent Expenditure Committee"/>
    <x v="5"/>
    <d v="2021-05-11T00:00:00"/>
    <x v="9"/>
    <s v="Denver"/>
    <s v="CO"/>
    <n v="80206"/>
    <s v="Ussa"/>
    <s v="Other"/>
    <s v="Individual"/>
    <s v="Monetary (Itemized)"/>
    <m/>
  </r>
  <r>
    <s v="TAKE BACK COLORADO"/>
    <s v="Independent Expenditure Committee"/>
    <x v="19"/>
    <d v="2021-05-11T00:00:00"/>
    <x v="52"/>
    <s v="Parker"/>
    <s v="CO"/>
    <n v="80134"/>
    <s v="Retired"/>
    <s v="Retired"/>
    <s v="Individual"/>
    <s v="Monetary (Itemized)"/>
    <m/>
  </r>
  <r>
    <s v="WELD STRONG"/>
    <s v="Independent Expenditure Committee"/>
    <x v="11"/>
    <d v="2021-05-11T00:00:00"/>
    <x v="388"/>
    <s v="Washington"/>
    <s v="DC"/>
    <n v="20001"/>
    <m/>
    <m/>
    <s v="Other"/>
    <s v="Monetary (Itemized)"/>
    <m/>
  </r>
  <r>
    <s v="COLORADO CHAMBER 527 POLITICAL ORGANIZATION"/>
    <s v="527 Political Organization"/>
    <x v="11"/>
    <d v="2021-05-13T00:00:00"/>
    <x v="389"/>
    <s v="Glenwood Springs"/>
    <s v="CO"/>
    <n v="658007"/>
    <m/>
    <m/>
    <s v="Corporation"/>
    <s v="Monetary (Itemized)"/>
    <m/>
  </r>
  <r>
    <s v="FRIENDS OF FARMERS"/>
    <s v="527 Political Organization"/>
    <x v="27"/>
    <d v="2021-05-13T00:00:00"/>
    <x v="133"/>
    <s v="Evergreen"/>
    <s v="CO"/>
    <n v="80439"/>
    <s v="Farmers Insurance"/>
    <s v="Insurance Industry"/>
    <s v="Individual"/>
    <s v="Monetary (Itemized)"/>
    <m/>
  </r>
  <r>
    <s v="FRIENDS OF FARMERS"/>
    <s v="527 Political Organization"/>
    <x v="0"/>
    <d v="2021-05-13T00:00:00"/>
    <x v="134"/>
    <s v="Frisco"/>
    <s v="CO"/>
    <n v="80443"/>
    <s v="Farmers Insurance"/>
    <s v="Insurance Industry"/>
    <s v="Individual"/>
    <s v="Monetary (Itemized)"/>
    <m/>
  </r>
  <r>
    <s v="FRIENDS OF FARMERS"/>
    <s v="527 Political Organization"/>
    <x v="27"/>
    <d v="2021-05-13T00:00:00"/>
    <x v="135"/>
    <s v="Northglenn"/>
    <s v="CO"/>
    <n v="80234"/>
    <s v="Farmers Insurance"/>
    <s v="Insurance Industry"/>
    <s v="Individual"/>
    <s v="Monetary (Itemized)"/>
    <m/>
  </r>
  <r>
    <s v="FRIENDS OF FARMERS"/>
    <s v="527 Political Organization"/>
    <x v="28"/>
    <d v="2021-05-13T00:00:00"/>
    <x v="136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5-13T00:00:00"/>
    <x v="137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5-13T00:00:00"/>
    <x v="138"/>
    <s v="Brighton"/>
    <s v="CO"/>
    <n v="80601"/>
    <s v="Farmers Insurance"/>
    <s v="Insurance Industry"/>
    <s v="Individual"/>
    <s v="Monetary (Itemized)"/>
    <m/>
  </r>
  <r>
    <s v="FRIENDS OF FARMERS"/>
    <s v="527 Political Organization"/>
    <x v="0"/>
    <d v="2021-05-13T00:00:00"/>
    <x v="140"/>
    <s v="Centennial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5-13T00:00:00"/>
    <x v="141"/>
    <s v="Pueblo West"/>
    <s v="CO"/>
    <n v="81007"/>
    <s v="Farmers Insurance"/>
    <s v="Insurance Industry"/>
    <s v="Individual"/>
    <s v="Monetary (Itemized)"/>
    <m/>
  </r>
  <r>
    <s v="FRIENDS OF FARMERS"/>
    <s v="527 Political Organization"/>
    <x v="0"/>
    <d v="2021-05-13T00:00:00"/>
    <x v="142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5-13T00:00:00"/>
    <x v="143"/>
    <s v="Denver"/>
    <s v="CO"/>
    <n v="80211"/>
    <s v="Farmers Insurance"/>
    <s v="Insurance Industry"/>
    <s v="Individual"/>
    <s v="Monetary (Itemized)"/>
    <m/>
  </r>
  <r>
    <s v="FRIENDS OF FARMERS"/>
    <s v="527 Political Organization"/>
    <x v="0"/>
    <d v="2021-05-13T00:00:00"/>
    <x v="14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5-13T00:00:00"/>
    <x v="145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27"/>
    <d v="2021-05-13T00:00:00"/>
    <x v="147"/>
    <s v="Ft Lupton"/>
    <s v="CO"/>
    <n v="80621"/>
    <s v="Farmers Insurance"/>
    <s v="Insurance Industry"/>
    <s v="Individual"/>
    <s v="Monetary (Itemized)"/>
    <m/>
  </r>
  <r>
    <s v="FRIENDS OF FARMERS"/>
    <s v="527 Political Organization"/>
    <x v="0"/>
    <d v="2021-05-13T00:00:00"/>
    <x v="148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0"/>
    <d v="2021-05-13T00:00:00"/>
    <x v="149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5-13T00:00:00"/>
    <x v="150"/>
    <s v="Highlands Ranch"/>
    <s v="CO"/>
    <n v="80126"/>
    <s v="Farmers Insurance"/>
    <s v="Insurance Industry"/>
    <s v="Individual"/>
    <s v="Monetary (Itemized)"/>
    <m/>
  </r>
  <r>
    <s v="FRIENDS OF FARMERS"/>
    <s v="527 Political Organization"/>
    <x v="0"/>
    <d v="2021-05-13T00:00:00"/>
    <x v="151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1-05-13T00:00:00"/>
    <x v="152"/>
    <s v="Aurora"/>
    <s v="CO"/>
    <n v="80014"/>
    <s v="Farmers Insurance"/>
    <s v="Insurance Industry"/>
    <s v="Individual"/>
    <s v="Monetary (Itemized)"/>
    <m/>
  </r>
  <r>
    <s v="FRIENDS OF FARMERS"/>
    <s v="527 Political Organization"/>
    <x v="8"/>
    <d v="2021-05-13T00:00:00"/>
    <x v="153"/>
    <s v="Greenwood Village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5-13T00:00:00"/>
    <x v="154"/>
    <s v="Colorado Springs"/>
    <s v="CO"/>
    <n v="80903"/>
    <s v="Farmers Insurance"/>
    <s v="Insurance Industry"/>
    <s v="Individual"/>
    <s v="Monetary (Itemized)"/>
    <m/>
  </r>
  <r>
    <s v="FRIENDS OF FARMERS"/>
    <s v="527 Political Organization"/>
    <x v="0"/>
    <d v="2021-05-13T00:00:00"/>
    <x v="155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5-13T00:00:00"/>
    <x v="156"/>
    <s v="Fort Collins"/>
    <s v="CO"/>
    <n v="80521"/>
    <s v="Farmers Insurance"/>
    <s v="Insurance Industry"/>
    <s v="Individual"/>
    <s v="Monetary (Itemized)"/>
    <m/>
  </r>
  <r>
    <s v="FRIENDS OF FARMERS"/>
    <s v="527 Political Organization"/>
    <x v="27"/>
    <d v="2021-05-13T00:00:00"/>
    <x v="157"/>
    <s v="Broomfield"/>
    <s v="CO"/>
    <n v="80020"/>
    <s v="Farmers Insurance"/>
    <s v="Insurance Industry"/>
    <s v="Individual"/>
    <s v="Monetary (Itemized)"/>
    <m/>
  </r>
  <r>
    <s v="FRIENDS OF FARMERS"/>
    <s v="527 Political Organization"/>
    <x v="0"/>
    <d v="2021-05-13T00:00:00"/>
    <x v="159"/>
    <s v="Denver"/>
    <s v="CO"/>
    <n v="80224"/>
    <s v="Farmers Insurance"/>
    <s v="Insurance Industry"/>
    <s v="Individual"/>
    <s v="Monetary (Itemized)"/>
    <m/>
  </r>
  <r>
    <s v="FRIENDS OF FARMERS"/>
    <s v="527 Political Organization"/>
    <x v="0"/>
    <d v="2021-05-13T00:00:00"/>
    <x v="160"/>
    <s v="Denver"/>
    <s v="CO"/>
    <n v="80203"/>
    <s v="Farmers Insurance"/>
    <s v="Insurance Industry"/>
    <s v="Individual"/>
    <s v="Monetary (Itemized)"/>
    <m/>
  </r>
  <r>
    <s v="FRIENDS OF FARMERS"/>
    <s v="527 Political Organization"/>
    <x v="29"/>
    <d v="2021-05-13T00:00:00"/>
    <x v="161"/>
    <s v="Lakewood"/>
    <s v="CO"/>
    <n v="80227"/>
    <s v="Farmers Insurance"/>
    <s v="Insurance Industry"/>
    <s v="Individual"/>
    <s v="Monetary (Itemized)"/>
    <m/>
  </r>
  <r>
    <s v="FRIENDS OF FARMERS"/>
    <s v="527 Political Organization"/>
    <x v="0"/>
    <d v="2021-05-13T00:00:00"/>
    <x v="162"/>
    <s v="Elizabeth"/>
    <s v="CO"/>
    <n v="80107"/>
    <s v="Farmers Insurance"/>
    <s v="Insurance Industry"/>
    <s v="Individual"/>
    <s v="Monetary (Itemized)"/>
    <m/>
  </r>
  <r>
    <s v="FRIENDS OF FARMERS"/>
    <s v="527 Political Organization"/>
    <x v="0"/>
    <d v="2021-05-13T00:00:00"/>
    <x v="163"/>
    <s v="Aurora"/>
    <s v="CO"/>
    <n v="80015"/>
    <s v="Farmers Insurance"/>
    <s v="Insurance Industry"/>
    <s v="Individual"/>
    <s v="Monetary (Itemized)"/>
    <m/>
  </r>
  <r>
    <s v="FRIENDS OF FARMERS"/>
    <s v="527 Political Organization"/>
    <x v="0"/>
    <d v="2021-05-13T00:00:00"/>
    <x v="390"/>
    <s v="Colorado Springs"/>
    <s v="CO"/>
    <n v="81069"/>
    <s v="Farmers Insurance"/>
    <s v="Insurance Industry"/>
    <s v="Individual"/>
    <s v="Monetary (Itemized)"/>
    <m/>
  </r>
  <r>
    <s v="FRIENDS OF FARMERS"/>
    <s v="527 Political Organization"/>
    <x v="0"/>
    <d v="2021-05-13T00:00:00"/>
    <x v="16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5-13T00:00:00"/>
    <x v="165"/>
    <s v="Aurora"/>
    <s v="CO"/>
    <n v="80011"/>
    <s v="Farmers Insurance"/>
    <s v="Insurance Industry"/>
    <s v="Individual"/>
    <s v="Monetary (Itemized)"/>
    <m/>
  </r>
  <r>
    <s v="FRIENDS OF FARMERS"/>
    <s v="527 Political Organization"/>
    <x v="0"/>
    <d v="2021-05-13T00:00:00"/>
    <x v="166"/>
    <s v="Lakewood"/>
    <s v="CO"/>
    <n v="80214"/>
    <s v="Farmers Insurance"/>
    <s v="Insurance Industry"/>
    <s v="Individual"/>
    <s v="Monetary (Itemized)"/>
    <m/>
  </r>
  <r>
    <s v="FRIENDS OF FARMERS"/>
    <s v="527 Political Organization"/>
    <x v="27"/>
    <d v="2021-05-13T00:00:00"/>
    <x v="168"/>
    <s v="Grand Junction"/>
    <s v="CO"/>
    <n v="81501"/>
    <s v="Farmers Insurance"/>
    <s v="Insurance Industry"/>
    <s v="Individual"/>
    <s v="Monetary (Itemized)"/>
    <m/>
  </r>
  <r>
    <s v="FRIENDS OF FARMERS"/>
    <s v="527 Political Organization"/>
    <x v="0"/>
    <d v="2021-05-13T00:00:00"/>
    <x v="169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5-13T00:00:00"/>
    <x v="170"/>
    <s v="Fort Collins"/>
    <s v="CO"/>
    <n v="80526"/>
    <s v="Farmers Insurance"/>
    <s v="Insurance Industry"/>
    <s v="Individual"/>
    <s v="Monetary (Itemized)"/>
    <m/>
  </r>
  <r>
    <s v="FRIENDS OF FARMERS"/>
    <s v="527 Political Organization"/>
    <x v="8"/>
    <d v="2021-05-13T00:00:00"/>
    <x v="171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5-13T00:00:00"/>
    <x v="172"/>
    <s v="Longmont"/>
    <s v="CO"/>
    <n v="80501"/>
    <s v="Farmers Insurance"/>
    <s v="Insurance Industry"/>
    <s v="Individual"/>
    <s v="Monetary (Itemized)"/>
    <m/>
  </r>
  <r>
    <s v="FRIENDS OF FARMERS"/>
    <s v="527 Political Organization"/>
    <x v="0"/>
    <d v="2021-05-13T00:00:00"/>
    <x v="174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5-13T00:00:00"/>
    <x v="175"/>
    <s v="Denver"/>
    <s v="CO"/>
    <n v="80221"/>
    <s v="Farmers Insurance"/>
    <s v="Insurance Industry"/>
    <s v="Individual"/>
    <s v="Monetary (Itemized)"/>
    <m/>
  </r>
  <r>
    <s v="FRIENDS OF FARMERS"/>
    <s v="527 Political Organization"/>
    <x v="0"/>
    <d v="2021-05-13T00:00:00"/>
    <x v="177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5-13T00:00:00"/>
    <x v="178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30"/>
    <d v="2021-05-13T00:00:00"/>
    <x v="179"/>
    <s v="Colorado Springs"/>
    <s v="CO"/>
    <n v="80919"/>
    <s v="Farmers Insurance"/>
    <s v="Insurance Industry"/>
    <s v="Individual"/>
    <s v="Monetary (Itemized)"/>
    <m/>
  </r>
  <r>
    <s v="FRIENDS OF FARMERS"/>
    <s v="527 Political Organization"/>
    <x v="8"/>
    <d v="2021-05-13T00:00:00"/>
    <x v="180"/>
    <s v="Westminster"/>
    <s v="CO"/>
    <n v="80023"/>
    <s v="Farmers Insurance"/>
    <s v="Insurance Industry"/>
    <s v="Individual"/>
    <s v="Monetary (Itemized)"/>
    <m/>
  </r>
  <r>
    <s v="FRIENDS OF FARMERS"/>
    <s v="527 Political Organization"/>
    <x v="27"/>
    <d v="2021-05-13T00:00:00"/>
    <x v="181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5-13T00:00:00"/>
    <x v="182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5-13T00:00:00"/>
    <x v="183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5-13T00:00:00"/>
    <x v="184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1-05-13T00:00:00"/>
    <x v="185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5-13T00:00:00"/>
    <x v="186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5-13T00:00:00"/>
    <x v="187"/>
    <s v="Denver"/>
    <s v="CO"/>
    <n v="80222"/>
    <s v="Farmers Insurance"/>
    <s v="Insurance Industry"/>
    <s v="Individual"/>
    <s v="Monetary (Itemized)"/>
    <m/>
  </r>
  <r>
    <s v="FRIENDS OF FARMERS"/>
    <s v="527 Political Organization"/>
    <x v="0"/>
    <d v="2021-05-13T00:00:00"/>
    <x v="188"/>
    <s v="Littleton"/>
    <s v="CO"/>
    <n v="80122"/>
    <s v="Farmers Insurance"/>
    <s v="Insurance Industry"/>
    <s v="Individual"/>
    <s v="Monetary (Itemized)"/>
    <m/>
  </r>
  <r>
    <s v="TAKE BACK COLORADO"/>
    <s v="Independent Expenditure Committee"/>
    <x v="25"/>
    <d v="2021-05-13T00:00:00"/>
    <x v="120"/>
    <s v="Sedalia"/>
    <s v="CO"/>
    <n v="80135"/>
    <s v="Jrs Janitorial"/>
    <s v="General Business"/>
    <s v="Individual"/>
    <s v="Monetary (Itemized)"/>
    <m/>
  </r>
  <r>
    <s v="TAKE BACK COLORADO"/>
    <s v="Independent Expenditure Committee"/>
    <x v="3"/>
    <d v="2021-05-1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12"/>
    <d v="2021-05-13T00:00:00"/>
    <x v="115"/>
    <s v="Grand Junction"/>
    <s v="CO"/>
    <n v="81506"/>
    <s v="Retired"/>
    <s v="Retired"/>
    <s v="Individual"/>
    <s v="Monetary (Itemized)"/>
    <m/>
  </r>
  <r>
    <s v="TAKE BACK COLORADO"/>
    <s v="Independent Expenditure Committee"/>
    <x v="25"/>
    <d v="2021-05-13T00:00:00"/>
    <x v="116"/>
    <s v="Montrose"/>
    <s v="CO"/>
    <n v="81401"/>
    <s v="Retired"/>
    <s v="Retired"/>
    <s v="Individual"/>
    <s v="Monetary (Itemized)"/>
    <m/>
  </r>
  <r>
    <s v="TAKE BACK COLORADO"/>
    <s v="Independent Expenditure Committee"/>
    <x v="2"/>
    <d v="2021-05-13T00:00:00"/>
    <x v="121"/>
    <s v="Loma"/>
    <s v="CO"/>
    <n v="81524"/>
    <s v="Self Employed"/>
    <s v="Retired"/>
    <s v="Individual"/>
    <s v="Monetary (Itemized)"/>
    <m/>
  </r>
  <r>
    <s v="FRIENDS OF FARMERS"/>
    <s v="527 Political Organization"/>
    <x v="14"/>
    <d v="2021-05-14T00:00:00"/>
    <x v="38"/>
    <s v="Greenwood Village"/>
    <s v="CO"/>
    <n v="80111"/>
    <s v="Farmers Insurance"/>
    <s v="Insurance Industry"/>
    <s v="Individual"/>
    <s v="Monetary (Itemized)"/>
    <m/>
  </r>
  <r>
    <s v="TAKE BACK COLORADO"/>
    <s v="Independent Expenditure Committee"/>
    <x v="3"/>
    <d v="2021-05-14T00:00:00"/>
    <x v="131"/>
    <s v="Merino"/>
    <s v="CO"/>
    <n v="80741"/>
    <s v="Retired"/>
    <s v="Retired"/>
    <s v="Individual"/>
    <s v="Monetary (Itemized)"/>
    <m/>
  </r>
  <r>
    <s v="TAKE BACK COLORADO"/>
    <s v="Independent Expenditure Committee"/>
    <x v="2"/>
    <d v="2021-05-14T00:00:00"/>
    <x v="130"/>
    <s v="Fort Collins"/>
    <s v="CO"/>
    <n v="80526"/>
    <s v="Retired"/>
    <s v="Retired"/>
    <s v="Individual"/>
    <s v="Monetary (Itemized)"/>
    <m/>
  </r>
  <r>
    <s v="TAKE BACK COLORADO"/>
    <s v="Independent Expenditure Committee"/>
    <x v="2"/>
    <d v="2021-05-14T00:00:00"/>
    <x v="129"/>
    <s v="Colorado Springs"/>
    <s v="CO"/>
    <n v="80906"/>
    <s v="Auto Shop"/>
    <s v="Science/Technology"/>
    <s v="Individual"/>
    <s v="Monetary (Itemized)"/>
    <m/>
  </r>
  <r>
    <s v="TAKE BACK COLORADO"/>
    <s v="Independent Expenditure Committee"/>
    <x v="2"/>
    <d v="2021-05-15T00:00:00"/>
    <x v="190"/>
    <s v="Loveland"/>
    <s v="CO"/>
    <n v="80538"/>
    <s v="Self Employed"/>
    <s v="General Business"/>
    <s v="Individual"/>
    <s v="Monetary (Itemized)"/>
    <m/>
  </r>
  <r>
    <s v="TAKE BACK COLORADO"/>
    <s v="Independent Expenditure Committee"/>
    <x v="3"/>
    <d v="2021-05-15T00:00:00"/>
    <x v="128"/>
    <s v="Arvada"/>
    <s v="CO"/>
    <n v="80002"/>
    <s v="Retired"/>
    <s v="Retired"/>
    <s v="Individual"/>
    <s v="Monetary (Itemized)"/>
    <m/>
  </r>
  <r>
    <s v="TAKE BACK COLORADO"/>
    <s v="Independent Expenditure Committee"/>
    <x v="3"/>
    <d v="2021-05-16T00:00:00"/>
    <x v="191"/>
    <s v="Golden"/>
    <s v="CO"/>
    <n v="80403"/>
    <s v="Retired"/>
    <s v="Retired"/>
    <s v="Individual"/>
    <s v="Monetary (Itemized)"/>
    <m/>
  </r>
  <r>
    <s v="TAKE BACK COLORADO"/>
    <s v="Independent Expenditure Committee"/>
    <x v="1"/>
    <d v="2021-05-16T00:00:00"/>
    <x v="193"/>
    <s v="Estes Park"/>
    <s v="CO"/>
    <n v="80517"/>
    <s v="Retired"/>
    <s v="Retired"/>
    <s v="Individual"/>
    <s v="Monetary (Itemized)"/>
    <m/>
  </r>
  <r>
    <s v="TAKE BACK COLORADO"/>
    <s v="Independent Expenditure Committee"/>
    <x v="3"/>
    <d v="2021-05-17T00:00:00"/>
    <x v="391"/>
    <s v="Larkspur"/>
    <s v="CO"/>
    <n v="80118"/>
    <s v="Retired"/>
    <s v="Retired"/>
    <s v="Individual"/>
    <s v="Monetary (Itemized)"/>
    <m/>
  </r>
  <r>
    <s v="TAKE BACK COLORADO"/>
    <s v="Independent Expenditure Committee"/>
    <x v="0"/>
    <d v="2021-05-17T00:00:00"/>
    <x v="392"/>
    <s v="Colorado Springs"/>
    <s v="CO"/>
    <n v="80906"/>
    <s v="Retired"/>
    <s v="Retired"/>
    <s v="Individual"/>
    <s v="Monetary (Itemized)"/>
    <m/>
  </r>
  <r>
    <s v="TAKE BACK COLORADO"/>
    <s v="Independent Expenditure Committee"/>
    <x v="8"/>
    <d v="2021-05-17T00:00:00"/>
    <x v="386"/>
    <s v="Morrison"/>
    <s v="CO"/>
    <n v="80465"/>
    <s v="Retired"/>
    <s v="Retired"/>
    <s v="Individual"/>
    <s v="Monetary (Itemized)"/>
    <m/>
  </r>
  <r>
    <s v="TAKE BACK COLORADO"/>
    <s v="Independent Expenditure Committee"/>
    <x v="2"/>
    <d v="2021-05-17T00:00:00"/>
    <x v="393"/>
    <s v="Colorado Springs"/>
    <s v="CO"/>
    <n v="80909"/>
    <s v="Usps"/>
    <s v="General Business"/>
    <s v="Individual"/>
    <s v="Monetary (Itemized)"/>
    <m/>
  </r>
  <r>
    <s v="TAKE BACK COLORADO"/>
    <s v="Independent Expenditure Committee"/>
    <x v="0"/>
    <d v="2021-05-17T00:00:00"/>
    <x v="394"/>
    <s v="Englewood"/>
    <s v="CO"/>
    <n v="80111"/>
    <s v="Viecure Inc."/>
    <s v="General Business"/>
    <s v="Individual"/>
    <s v="Monetary (Itemized)"/>
    <m/>
  </r>
  <r>
    <s v="TAKE BACK COLORADO"/>
    <s v="Independent Expenditure Committee"/>
    <x v="2"/>
    <d v="2021-05-17T00:00:00"/>
    <x v="194"/>
    <s v="Fruita"/>
    <s v="CO"/>
    <n v="81521"/>
    <s v="Self"/>
    <s v="General Business"/>
    <s v="Individual"/>
    <s v="Monetary (Itemized)"/>
    <m/>
  </r>
  <r>
    <s v="TAKE BACK COLORADO"/>
    <s v="Independent Expenditure Committee"/>
    <x v="2"/>
    <d v="2021-05-17T00:00:00"/>
    <x v="395"/>
    <s v="Denver"/>
    <s v="CO"/>
    <n v="80123"/>
    <s v="Hanger"/>
    <s v="Financial/Investment"/>
    <s v="Individual"/>
    <s v="Monetary (Itemized)"/>
    <m/>
  </r>
  <r>
    <s v="TAKE BACK COLORADO"/>
    <s v="Independent Expenditure Committee"/>
    <x v="4"/>
    <d v="2021-05-17T00:00:00"/>
    <x v="396"/>
    <s v="Englewood"/>
    <s v="CO"/>
    <n v="80104"/>
    <s v="Lai Design Group"/>
    <s v="Financial/Investment"/>
    <s v="Individual"/>
    <s v="Monetary (Itemized)"/>
    <m/>
  </r>
  <r>
    <s v="ALL TOGETHER COLORADO"/>
    <s v="Independent Expenditure Committee"/>
    <x v="22"/>
    <d v="2021-05-18T00:00:00"/>
    <x v="397"/>
    <s v="Ft Worth"/>
    <s v="TX"/>
    <n v="76131"/>
    <m/>
    <m/>
    <s v="Business"/>
    <s v="Monetary (Itemized)"/>
    <m/>
  </r>
  <r>
    <s v="BETTER COLORADO ALLIANCE"/>
    <s v="Independent Expenditure Committee"/>
    <x v="22"/>
    <d v="2021-05-18T00:00:00"/>
    <x v="397"/>
    <s v="Fort Worth"/>
    <s v="TX"/>
    <n v="76131"/>
    <m/>
    <m/>
    <s v="Business"/>
    <s v="Monetary (Itemized)"/>
    <m/>
  </r>
  <r>
    <s v="MONTROSE REPUBLICAN WOMEN"/>
    <s v="527 Political Organization"/>
    <x v="50"/>
    <d v="2021-05-18T00:00:00"/>
    <x v="345"/>
    <s v="Arvada"/>
    <s v="CO"/>
    <n v="80002"/>
    <m/>
    <m/>
    <s v="527 Political Organization"/>
    <s v="Monetary (Itemized)"/>
    <s v="2021 Dues"/>
  </r>
  <r>
    <s v="TAKE BACK COLORADO"/>
    <s v="Independent Expenditure Committee"/>
    <x v="4"/>
    <d v="2021-05-18T00:00:00"/>
    <x v="398"/>
    <s v="Highlands Ranch"/>
    <s v="CO"/>
    <n v="80130"/>
    <s v="Self"/>
    <s v="Real Estate Professional"/>
    <s v="Individual"/>
    <s v="Monetary (Itemized)"/>
    <m/>
  </r>
  <r>
    <s v="TAKE BACK COLORADO"/>
    <s v="Independent Expenditure Committee"/>
    <x v="25"/>
    <d v="2021-05-19T00:00:00"/>
    <x v="399"/>
    <s v="Aurora"/>
    <s v="CO"/>
    <n v="80013"/>
    <s v="Retired"/>
    <s v="Retired"/>
    <s v="Individual"/>
    <s v="Monetary (Itemized)"/>
    <m/>
  </r>
  <r>
    <s v="TAKE BACK COLORADO"/>
    <s v="Independent Expenditure Committee"/>
    <x v="3"/>
    <d v="2021-05-20T00:00:00"/>
    <x v="118"/>
    <s v="Littleton"/>
    <s v="CO"/>
    <n v="80123"/>
    <s v="Retired"/>
    <s v="Retired"/>
    <s v="Individual"/>
    <s v="Monetary (Itemized)"/>
    <m/>
  </r>
  <r>
    <s v="COLORADANS AGAINST JARED POLIS"/>
    <s v="Independent Expenditure Committee"/>
    <x v="4"/>
    <d v="2021-05-21T00:00:00"/>
    <x v="400"/>
    <s v="Bayfield"/>
    <s v="CO"/>
    <n v="81122"/>
    <s v="Self"/>
    <s v="Real Estate Professional"/>
    <s v="Individual"/>
    <s v="Monetary (Itemized)"/>
    <m/>
  </r>
  <r>
    <s v="TAKE BACK COLORADO"/>
    <s v="Independent Expenditure Committee"/>
    <x v="2"/>
    <d v="2021-05-21T00:00:00"/>
    <x v="209"/>
    <s v="Granby"/>
    <s v="CO"/>
    <n v="80446"/>
    <s v="Cj Squared Engineering"/>
    <s v="Construction/Engineering"/>
    <s v="Individual"/>
    <s v="Monetary (Itemized)"/>
    <m/>
  </r>
  <r>
    <s v="TAKE BACK COLORADO"/>
    <s v="Independent Expenditure Committee"/>
    <x v="0"/>
    <d v="2021-05-22T00:00:00"/>
    <x v="218"/>
    <s v="Stratton"/>
    <s v="CO"/>
    <n v="80836"/>
    <s v="Cure Brothers"/>
    <s v="Financial/Investment"/>
    <s v="Individual"/>
    <s v="Monetary (Itemized)"/>
    <m/>
  </r>
  <r>
    <s v="FRIENDS FOR THE FUTURE (F3)"/>
    <s v="527 Political Organization"/>
    <x v="35"/>
    <d v="2021-05-23T00:00:00"/>
    <x v="221"/>
    <s v="Lakewood"/>
    <s v="CO"/>
    <n v="80232"/>
    <s v="Don Scanga Insurance Solutions Inc"/>
    <s v="Insurance Industry"/>
    <s v="Individual"/>
    <s v="Monetary (Itemized)"/>
    <m/>
  </r>
  <r>
    <s v="SENATE MAJORITY FUND"/>
    <s v="527 Political Organization"/>
    <x v="27"/>
    <d v="2021-05-23T00:00:00"/>
    <x v="401"/>
    <s v="Fort Collis"/>
    <s v="CO"/>
    <n v="80525"/>
    <s v="Self"/>
    <s v="Media/Public Relations"/>
    <s v="Individual"/>
    <s v="Monetary (Itemized)"/>
    <m/>
  </r>
  <r>
    <s v="SENATE MAJORITY FUND"/>
    <s v="527 Political Organization"/>
    <x v="27"/>
    <d v="2021-05-23T00:00:00"/>
    <x v="402"/>
    <s v="La Salle"/>
    <s v="CO"/>
    <n v="80645"/>
    <s v="Self"/>
    <s v="Agriculture"/>
    <s v="Individual"/>
    <s v="Monetary (Itemized)"/>
    <m/>
  </r>
  <r>
    <s v="SENATE MAJORITY FUND"/>
    <s v="527 Political Organization"/>
    <x v="27"/>
    <d v="2021-05-23T00:00:00"/>
    <x v="403"/>
    <s v="Brighton"/>
    <s v="CO"/>
    <n v="80601"/>
    <s v="United Power"/>
    <s v="Mining/Energy"/>
    <s v="Individual"/>
    <s v="Monetary (Itemized)"/>
    <m/>
  </r>
  <r>
    <s v="SENATE MAJORITY FUND"/>
    <s v="527 Political Organization"/>
    <x v="27"/>
    <d v="2021-05-23T00:00:00"/>
    <x v="404"/>
    <s v="Greeley"/>
    <s v="CO"/>
    <n v="80634"/>
    <s v="Nat Board Of Chiropractic Examiners"/>
    <s v="Healthcare/Medical"/>
    <s v="Individual"/>
    <s v="Monetary (Itemized)"/>
    <m/>
  </r>
  <r>
    <s v="SENATE MAJORITY FUND"/>
    <s v="527 Political Organization"/>
    <x v="27"/>
    <d v="2021-05-23T00:00:00"/>
    <x v="405"/>
    <s v="Greeley"/>
    <s v="CO"/>
    <n v="80634"/>
    <s v="Retired"/>
    <s v="Retired"/>
    <s v="Individual"/>
    <s v="Monetary (Itemized)"/>
    <m/>
  </r>
  <r>
    <s v="SENATE MAJORITY FUND"/>
    <s v="527 Political Organization"/>
    <x v="27"/>
    <d v="2021-05-23T00:00:00"/>
    <x v="406"/>
    <s v="Greeley"/>
    <s v="CO"/>
    <n v="80634"/>
    <s v="Retired"/>
    <s v="Retired"/>
    <s v="Individual"/>
    <s v="Monetary (Itemized)"/>
    <m/>
  </r>
  <r>
    <s v="SENATE MAJORITY FUND"/>
    <s v="527 Political Organization"/>
    <x v="29"/>
    <d v="2021-05-23T00:00:00"/>
    <x v="407"/>
    <s v="Ft Lupton"/>
    <s v="CO"/>
    <n v="80621"/>
    <m/>
    <m/>
    <s v="Individual (Member of LLC: SWS POLIFI LLC)"/>
    <s v="Monetary (Itemized) - LLC Contribution (Total Amount: 300.00)"/>
    <m/>
  </r>
  <r>
    <s v="SENATE MAJORITY FUND"/>
    <s v="527 Political Organization"/>
    <x v="9"/>
    <d v="2021-05-23T00:00:00"/>
    <x v="408"/>
    <s v="Greeley"/>
    <s v="CO"/>
    <n v="80634"/>
    <s v="Jwo Engineering"/>
    <s v="Construction/Engineering"/>
    <s v="Individual"/>
    <s v="Monetary (Itemized)"/>
    <m/>
  </r>
  <r>
    <s v="SENATE MAJORITY FUND"/>
    <s v="527 Political Organization"/>
    <x v="11"/>
    <d v="2021-05-23T00:00:00"/>
    <x v="409"/>
    <s v="Greeley"/>
    <s v="CO"/>
    <n v="80634"/>
    <s v="Retired"/>
    <s v="Retired"/>
    <s v="Individual"/>
    <s v="Monetary (Itemized)"/>
    <m/>
  </r>
  <r>
    <s v="SENATE MAJORITY FUND"/>
    <s v="527 Political Organization"/>
    <x v="11"/>
    <d v="2021-05-23T00:00:00"/>
    <x v="410"/>
    <s v="Loveland"/>
    <s v="CO"/>
    <n v="80539"/>
    <s v="Larimer County"/>
    <s v="Government/Civil"/>
    <s v="Individual"/>
    <s v="Monetary (Itemized)"/>
    <m/>
  </r>
  <r>
    <s v="TAKE BACK COLORADO"/>
    <s v="Independent Expenditure Committee"/>
    <x v="25"/>
    <d v="2021-05-23T00:00:00"/>
    <x v="225"/>
    <s v="Arvada"/>
    <s v="CO"/>
    <n v="80002"/>
    <s v="Retired"/>
    <s v="Retired"/>
    <s v="Individual"/>
    <s v="Monetary (Itemized)"/>
    <m/>
  </r>
  <r>
    <s v="FRIENDS FOR THE FUTURE (F3)"/>
    <s v="527 Political Organization"/>
    <x v="2"/>
    <d v="2021-05-24T00:00:00"/>
    <x v="226"/>
    <s v="Fort Collins"/>
    <s v="CO"/>
    <n v="80526"/>
    <s v="Retired"/>
    <s v="Retired"/>
    <s v="Individual"/>
    <s v="Monetary (Itemized)"/>
    <m/>
  </r>
  <r>
    <s v="TAKE BACK COLORADO"/>
    <s v="Independent Expenditure Committee"/>
    <x v="3"/>
    <d v="2021-05-24T00:00:00"/>
    <x v="222"/>
    <s v="Elbert"/>
    <s v="CO"/>
    <n v="80106"/>
    <s v="Cff Llc"/>
    <s v="Agriculture"/>
    <s v="Individual"/>
    <s v="Monetary (Itemized)"/>
    <m/>
  </r>
  <r>
    <s v="TAKE BACK COLORADO"/>
    <s v="Independent Expenditure Committee"/>
    <x v="0"/>
    <d v="2021-05-24T00:00:00"/>
    <x v="227"/>
    <s v="Michigan City"/>
    <s v="IN"/>
    <n v="46360"/>
    <s v="Retired"/>
    <s v="Retired"/>
    <s v="Individual"/>
    <s v="Monetary (Itemized)"/>
    <m/>
  </r>
  <r>
    <s v="TAKE BACK COLORADO"/>
    <s v="Independent Expenditure Committee"/>
    <x v="3"/>
    <d v="2021-05-24T00:00:00"/>
    <x v="118"/>
    <s v="Littleton"/>
    <s v="CO"/>
    <n v="80123"/>
    <s v="Retired"/>
    <s v="Retired"/>
    <s v="Individual"/>
    <s v="Monetary (Itemized)"/>
    <m/>
  </r>
  <r>
    <s v="SENATE MAJORITY FUND"/>
    <s v="527 Political Organization"/>
    <x v="9"/>
    <d v="2021-05-25T00:00:00"/>
    <x v="411"/>
    <s v="Greeley"/>
    <s v="CO"/>
    <n v="80634"/>
    <s v="Retired"/>
    <s v="Retired"/>
    <s v="Individual"/>
    <s v="Monetary (Itemized)"/>
    <m/>
  </r>
  <r>
    <s v="TAKE BACK COLORADO"/>
    <s v="Independent Expenditure Committee"/>
    <x v="0"/>
    <d v="2021-05-26T00:00:00"/>
    <x v="229"/>
    <s v="Denver"/>
    <s v="CO"/>
    <n v="80216"/>
    <s v="Colorado Tire Recyclers"/>
    <s v="General Business"/>
    <s v="Individual"/>
    <s v="Monetary (Itemized)"/>
    <m/>
  </r>
  <r>
    <s v="TAKE BACK COLORADO"/>
    <s v="Independent Expenditure Committee"/>
    <x v="25"/>
    <d v="2021-05-26T00:00:00"/>
    <x v="231"/>
    <s v="Centennial"/>
    <s v="CO"/>
    <n v="80122"/>
    <s v="Centurylink"/>
    <s v="Science/Technology"/>
    <s v="Individual"/>
    <s v="Monetary (Itemized)"/>
    <m/>
  </r>
  <r>
    <s v="COLORADANS AGAINST JARED POLIS"/>
    <s v="Independent Expenditure Committee"/>
    <x v="35"/>
    <d v="2021-05-27T00:00:00"/>
    <x v="412"/>
    <s v="Littleton"/>
    <s v="CO"/>
    <n v="80127"/>
    <s v="City Of Westminster"/>
    <s v="Construction/Engineering"/>
    <s v="Individual"/>
    <s v="Monetary (Itemized)"/>
    <m/>
  </r>
  <r>
    <s v="SENATE MAJORITY FUND"/>
    <s v="527 Political Organization"/>
    <x v="9"/>
    <d v="2021-05-27T00:00:00"/>
    <x v="413"/>
    <s v="Timnath"/>
    <s v="CO"/>
    <n v="80547"/>
    <s v="Retired"/>
    <s v="Retired"/>
    <s v="Individual"/>
    <s v="Monetary (Itemized)"/>
    <m/>
  </r>
  <r>
    <s v="TAKE BACK COLORADO"/>
    <s v="Independent Expenditure Committee"/>
    <x v="4"/>
    <d v="2021-05-27T00:00:00"/>
    <x v="370"/>
    <s v="Broomfield"/>
    <s v="CO"/>
    <n v="80020"/>
    <s v="Retired"/>
    <s v="Retired"/>
    <s v="Individual"/>
    <s v="Monetary (Itemized)"/>
    <m/>
  </r>
  <r>
    <s v="TAKE BACK COLORADO"/>
    <s v="Independent Expenditure Committee"/>
    <x v="2"/>
    <d v="2021-05-27T00:00:00"/>
    <x v="414"/>
    <s v="Erie"/>
    <s v="CO"/>
    <m/>
    <m/>
    <s v="Homemaker"/>
    <s v="Individual"/>
    <s v="Monetary (Itemized)"/>
    <m/>
  </r>
  <r>
    <s v="TAKE BACK COLORADO"/>
    <s v="Independent Expenditure Committee"/>
    <x v="3"/>
    <d v="2021-05-27T00:00:00"/>
    <x v="125"/>
    <s v="Fort Collins"/>
    <s v="CO"/>
    <n v="80525"/>
    <s v="Retired"/>
    <s v="Retired"/>
    <s v="Individual"/>
    <s v="Monetary (Itemized)"/>
    <m/>
  </r>
  <r>
    <s v="TAKE BACK COLORADO"/>
    <s v="Independent Expenditure Committee"/>
    <x v="2"/>
    <d v="2021-05-27T00:00:00"/>
    <x v="239"/>
    <s v="Highlands Ranch"/>
    <s v="CO"/>
    <n v="80130"/>
    <s v="Bmw Furniture Works Llc"/>
    <s v="General Business"/>
    <s v="Individual"/>
    <s v="Monetary (Itemized)"/>
    <m/>
  </r>
  <r>
    <s v="TAKE BACK COLORADO"/>
    <s v="Independent Expenditure Committee"/>
    <x v="3"/>
    <d v="2021-05-27T00:00:00"/>
    <x v="415"/>
    <s v="Erie"/>
    <s v="CO"/>
    <n v="80516"/>
    <s v="Century"/>
    <s v="General Business"/>
    <s v="Individual"/>
    <s v="Monetary (Itemized)"/>
    <m/>
  </r>
  <r>
    <s v="FRIENDS OF FARMERS"/>
    <s v="527 Political Organization"/>
    <x v="14"/>
    <d v="2021-05-28T00:00:00"/>
    <x v="38"/>
    <s v="Greenwood Village"/>
    <s v="CO"/>
    <n v="80111"/>
    <s v="Farmers Insurance"/>
    <s v="Insurance Industry"/>
    <s v="Individual"/>
    <s v="Monetary (Itemized)"/>
    <m/>
  </r>
  <r>
    <s v="TAKE BACK COLORADO"/>
    <s v="Independent Expenditure Committee"/>
    <x v="36"/>
    <d v="2021-05-28T00:00:00"/>
    <x v="52"/>
    <s v="Parker"/>
    <s v="CO"/>
    <n v="80134"/>
    <s v="Retired"/>
    <s v="Retired"/>
    <s v="Individual"/>
    <s v="Monetary (Itemized)"/>
    <m/>
  </r>
  <r>
    <s v="TAKE BACK COLORADO"/>
    <s v="Independent Expenditure Committee"/>
    <x v="4"/>
    <d v="2021-05-28T00:00:00"/>
    <x v="387"/>
    <s v="Castle Rock"/>
    <s v="CO"/>
    <n v="80108"/>
    <s v="Self"/>
    <s v="General Business"/>
    <s v="Individual"/>
    <s v="Monetary (Itemized)"/>
    <m/>
  </r>
  <r>
    <s v="TAKE BACK COLORADO"/>
    <s v="Independent Expenditure Committee"/>
    <x v="2"/>
    <d v="2021-05-28T00:00:00"/>
    <x v="254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1-05-28T00:00:00"/>
    <x v="252"/>
    <s v="Denver"/>
    <s v="CO"/>
    <n v="80210"/>
    <s v="Smfr"/>
    <s v="Firefighters/Paramedics"/>
    <s v="Individual"/>
    <s v="Monetary (Itemized)"/>
    <m/>
  </r>
  <r>
    <s v="TAKE BACK COLORADO"/>
    <s v="Independent Expenditure Committee"/>
    <x v="2"/>
    <d v="2021-05-28T00:00:00"/>
    <x v="243"/>
    <s v="Denver"/>
    <s v="CO"/>
    <n v="80209"/>
    <s v="Fedex"/>
    <s v="Construction/Engineering"/>
    <s v="Individual"/>
    <s v="Monetary (Itemized)"/>
    <m/>
  </r>
  <r>
    <s v="TAKE BACK COLORADO"/>
    <s v="Independent Expenditure Committee"/>
    <x v="2"/>
    <d v="2021-05-28T00:00:00"/>
    <x v="3"/>
    <s v="Grand Junction"/>
    <s v="CO"/>
    <n v="81507"/>
    <s v="Self"/>
    <s v="General Business"/>
    <s v="Individual"/>
    <s v="Monetary (Itemized)"/>
    <m/>
  </r>
  <r>
    <s v="TAKE BACK COLORADO"/>
    <s v="Independent Expenditure Committee"/>
    <x v="2"/>
    <d v="2021-05-28T00:00:00"/>
    <x v="253"/>
    <s v="Broomfield"/>
    <s v="CO"/>
    <n v="80020"/>
    <s v="Oneneck It Solutions"/>
    <s v="General Business"/>
    <s v="Individual"/>
    <s v="Monetary (Itemized)"/>
    <m/>
  </r>
  <r>
    <s v="TAKE BACK COLORADO"/>
    <s v="Independent Expenditure Committee"/>
    <x v="2"/>
    <d v="2021-05-28T00:00:00"/>
    <x v="242"/>
    <s v="Conifer"/>
    <s v="CO"/>
    <n v="80433"/>
    <s v="Retired"/>
    <s v="Retired"/>
    <s v="Individual"/>
    <s v="Monetary (Itemized)"/>
    <m/>
  </r>
  <r>
    <s v="SENATE MAJORITY FUND"/>
    <s v="527 Political Organization"/>
    <x v="9"/>
    <d v="2021-05-30T00:00:00"/>
    <x v="416"/>
    <s v="Platteville"/>
    <s v="CO"/>
    <n v="80651"/>
    <s v="Retired"/>
    <s v="Retired"/>
    <s v="Individual"/>
    <s v="Monetary (Itemized)"/>
    <m/>
  </r>
  <r>
    <s v="TAKE BACK COLORADO"/>
    <s v="Independent Expenditure Committee"/>
    <x v="3"/>
    <d v="2021-05-31T00:00:00"/>
    <x v="417"/>
    <s v="Silt"/>
    <s v="CO"/>
    <n v="81652"/>
    <m/>
    <s v="Retired"/>
    <s v="Individual"/>
    <s v="Monetary (Itemized)"/>
    <m/>
  </r>
  <r>
    <s v="COLORADO WYOMING PETROLEUM MARKETERS ASSOCIATION ACTION FUND"/>
    <s v="527 Political Organization"/>
    <x v="22"/>
    <d v="2021-06-01T00:00:00"/>
    <x v="418"/>
    <s v="Irving"/>
    <s v="TX"/>
    <n v="75063"/>
    <m/>
    <m/>
    <s v="Corporation"/>
    <s v="Monetary (Itemized)"/>
    <m/>
  </r>
  <r>
    <s v="TAKE BACK COLORADO"/>
    <s v="Independent Expenditure Committee"/>
    <x v="0"/>
    <d v="2021-06-01T00:00:00"/>
    <x v="2"/>
    <s v="Colorado Springs"/>
    <s v="CO"/>
    <n v="80917"/>
    <s v="Hewlett Packard"/>
    <s v="Construction/Engineering"/>
    <s v="Individual"/>
    <s v="Monetary (Itemized)"/>
    <m/>
  </r>
  <r>
    <s v="FRIENDS FOR THE FUTURE (F3)"/>
    <s v="527 Political Organization"/>
    <x v="2"/>
    <d v="2021-06-02T00:00:00"/>
    <x v="5"/>
    <s v="Littleton"/>
    <s v="CO"/>
    <n v="80127"/>
    <s v="Retired"/>
    <s v="Retired"/>
    <s v="Individual"/>
    <s v="Monetary (Itemized)"/>
    <m/>
  </r>
  <r>
    <s v="TAKE BACK COLORADO"/>
    <s v="Independent Expenditure Committee"/>
    <x v="4"/>
    <d v="2021-06-02T00:00:00"/>
    <x v="6"/>
    <s v="Westminster"/>
    <s v="CO"/>
    <n v="80030"/>
    <s v="Z Craft"/>
    <s v="General Business"/>
    <s v="Individual"/>
    <s v="Monetary (Itemized)"/>
    <m/>
  </r>
  <r>
    <s v="COLORADO WORKING FAMILIES PARTY INDEPENDENT EXPENDITURE COMMITTEE"/>
    <s v="Independent Expenditure Committee"/>
    <x v="2"/>
    <d v="2021-06-04T00:00:00"/>
    <x v="8"/>
    <s v="Arvada"/>
    <s v="CO"/>
    <n v="80005"/>
    <s v="None"/>
    <s v="Unknown"/>
    <s v="Individual"/>
    <s v="Monetary (Itemized)"/>
    <m/>
  </r>
  <r>
    <s v="TAKE BACK COLORADO"/>
    <s v="Independent Expenditure Committee"/>
    <x v="1"/>
    <d v="2021-06-04T00:00:00"/>
    <x v="11"/>
    <s v="Fort Collins"/>
    <s v="CO"/>
    <n v="80525"/>
    <s v="Recycled Cycles"/>
    <s v="General Business"/>
    <s v="Individual"/>
    <s v="Monetary (Itemized)"/>
    <m/>
  </r>
  <r>
    <s v="COLORADANS AGAINST JARED POLIS"/>
    <s v="Independent Expenditure Committee"/>
    <x v="51"/>
    <d v="2021-06-06T00:00:00"/>
    <x v="39"/>
    <m/>
    <m/>
    <m/>
    <m/>
    <m/>
    <m/>
    <s v="Monetary (Non-Itemized)"/>
    <m/>
  </r>
  <r>
    <s v="TAKE BACK COLORADO"/>
    <s v="Independent Expenditure Committee"/>
    <x v="2"/>
    <d v="2021-06-08T00:00:00"/>
    <x v="40"/>
    <s v="Commerce City"/>
    <s v="CO"/>
    <n v="80022"/>
    <s v="Self"/>
    <s v="General Business"/>
    <s v="Individual"/>
    <s v="Monetary (Itemized)"/>
    <m/>
  </r>
  <r>
    <s v="SENATE MAJORITY FUND"/>
    <s v="527 Political Organization"/>
    <x v="18"/>
    <d v="2021-06-09T00:00:00"/>
    <x v="419"/>
    <s v="Longmont"/>
    <s v="CO"/>
    <n v="80504"/>
    <s v="Retired"/>
    <s v="Retired"/>
    <s v="Individual"/>
    <s v="Monetary (Itemized)"/>
    <m/>
  </r>
  <r>
    <s v="TAKE BACK COLORADO"/>
    <s v="Independent Expenditure Committee"/>
    <x v="2"/>
    <d v="2021-06-09T00:00:00"/>
    <x v="43"/>
    <s v="Longmont"/>
    <s v="CO"/>
    <n v="80504"/>
    <s v="Self"/>
    <s v="General Business"/>
    <s v="Individual"/>
    <s v="Monetary (Itemized)"/>
    <m/>
  </r>
  <r>
    <s v="TAKE BACK COLORADO"/>
    <s v="Independent Expenditure Committee"/>
    <x v="2"/>
    <d v="2021-06-10T00:00:00"/>
    <x v="49"/>
    <s v="Lamar"/>
    <s v="CO"/>
    <n v="81052"/>
    <s v="Self"/>
    <s v="Agriculture"/>
    <s v="Individual"/>
    <s v="Monetary (Itemized)"/>
    <m/>
  </r>
  <r>
    <s v="COLORADO WORKING FAMILIES PARTY INDEPENDENT EXPENDITURE COMMITTEE"/>
    <s v="Independent Expenditure Committee"/>
    <x v="5"/>
    <d v="2021-06-11T00:00:00"/>
    <x v="9"/>
    <s v="Denver"/>
    <s v="CO"/>
    <n v="80206"/>
    <s v="Ussa"/>
    <s v="Other"/>
    <s v="Individual"/>
    <s v="Monetary (Itemized)"/>
    <m/>
  </r>
  <r>
    <s v="FRIENDS OF FARMERS"/>
    <s v="527 Political Organization"/>
    <x v="14"/>
    <d v="2021-06-11T00:00:00"/>
    <x v="38"/>
    <s v="Greenwood Village"/>
    <s v="CO"/>
    <n v="80111"/>
    <s v="Farmers Insurance"/>
    <s v="Insurance Industry"/>
    <s v="Individual"/>
    <s v="Monetary (Itemized)"/>
    <m/>
  </r>
  <r>
    <s v="TAKE BACK COLORADO"/>
    <s v="Independent Expenditure Committee"/>
    <x v="19"/>
    <d v="2021-06-11T00:00:00"/>
    <x v="52"/>
    <s v="Parker"/>
    <s v="CO"/>
    <n v="80134"/>
    <s v="Retired"/>
    <s v="Retired"/>
    <s v="Individual"/>
    <s v="Monetary (Itemized)"/>
    <m/>
  </r>
  <r>
    <s v="THE COLORADO ALLIANCE"/>
    <s v="527 Political Organization"/>
    <x v="37"/>
    <d v="2021-06-12T00:00:00"/>
    <x v="420"/>
    <s v="Boulder"/>
    <s v="CO"/>
    <n v="80305"/>
    <m/>
    <m/>
    <s v="Individual"/>
    <s v="Monetary (Itemized)"/>
    <m/>
  </r>
  <r>
    <s v="TAKE BACK COLORADO"/>
    <s v="Independent Expenditure Committee"/>
    <x v="12"/>
    <d v="2021-06-13T00:00:00"/>
    <x v="115"/>
    <s v="Grand Junction"/>
    <s v="CO"/>
    <n v="81506"/>
    <s v="Retired"/>
    <s v="Retired"/>
    <s v="Individual"/>
    <s v="Monetary (Itemized)"/>
    <m/>
  </r>
  <r>
    <s v="TAKE BACK COLORADO"/>
    <s v="Independent Expenditure Committee"/>
    <x v="25"/>
    <d v="2021-06-13T00:00:00"/>
    <x v="120"/>
    <s v="Sedalia"/>
    <s v="CO"/>
    <n v="80135"/>
    <s v="Jrs Janitorial"/>
    <s v="General Business"/>
    <s v="Individual"/>
    <s v="Monetary (Itemized)"/>
    <m/>
  </r>
  <r>
    <s v="TAKE BACK COLORADO"/>
    <s v="Independent Expenditure Committee"/>
    <x v="3"/>
    <d v="2021-06-1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25"/>
    <d v="2021-06-13T00:00:00"/>
    <x v="116"/>
    <s v="Montrose"/>
    <s v="CO"/>
    <n v="81401"/>
    <s v="Retired"/>
    <s v="Retired"/>
    <s v="Individual"/>
    <s v="Monetary (Itemized)"/>
    <m/>
  </r>
  <r>
    <s v="FRIENDS OF FARMERS"/>
    <s v="527 Political Organization"/>
    <x v="27"/>
    <d v="2021-06-14T00:00:00"/>
    <x v="133"/>
    <s v="Evergreen"/>
    <s v="CO"/>
    <n v="80439"/>
    <s v="Farmers Insurance"/>
    <s v="Insurance Industry"/>
    <s v="Individual"/>
    <s v="Monetary (Itemized)"/>
    <m/>
  </r>
  <r>
    <s v="FRIENDS OF FARMERS"/>
    <s v="527 Political Organization"/>
    <x v="0"/>
    <d v="2021-06-14T00:00:00"/>
    <x v="421"/>
    <s v="Windsor"/>
    <s v="CO"/>
    <n v="80550"/>
    <s v="Farmers Insurance"/>
    <s v="Insurance Industry"/>
    <s v="Individual"/>
    <s v="Monetary (Itemized)"/>
    <m/>
  </r>
  <r>
    <s v="FRIENDS OF FARMERS"/>
    <s v="527 Political Organization"/>
    <x v="0"/>
    <d v="2021-06-14T00:00:00"/>
    <x v="134"/>
    <s v="Frisco"/>
    <s v="CO"/>
    <n v="80443"/>
    <s v="Farmers Insurance"/>
    <s v="Insurance Industry"/>
    <s v="Individual"/>
    <s v="Monetary (Itemized)"/>
    <m/>
  </r>
  <r>
    <s v="FRIENDS OF FARMERS"/>
    <s v="527 Political Organization"/>
    <x v="27"/>
    <d v="2021-06-14T00:00:00"/>
    <x v="135"/>
    <s v="Northglenn"/>
    <s v="CO"/>
    <n v="80234"/>
    <s v="Farmers Insurance"/>
    <s v="Insurance Industry"/>
    <s v="Individual"/>
    <s v="Monetary (Itemized)"/>
    <m/>
  </r>
  <r>
    <s v="FRIENDS OF FARMERS"/>
    <s v="527 Political Organization"/>
    <x v="28"/>
    <d v="2021-06-14T00:00:00"/>
    <x v="136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6-14T00:00:00"/>
    <x v="137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6-14T00:00:00"/>
    <x v="138"/>
    <s v="Brighton"/>
    <s v="CO"/>
    <n v="80601"/>
    <s v="Farmers Insurance"/>
    <s v="Insurance Industry"/>
    <s v="Individual"/>
    <s v="Monetary (Itemized)"/>
    <m/>
  </r>
  <r>
    <s v="FRIENDS OF FARMERS"/>
    <s v="527 Political Organization"/>
    <x v="0"/>
    <d v="2021-06-14T00:00:00"/>
    <x v="141"/>
    <s v="Pueblo West"/>
    <s v="CO"/>
    <n v="81007"/>
    <s v="Farmers Insurance"/>
    <s v="Insurance Industry"/>
    <s v="Individual"/>
    <s v="Monetary (Itemized)"/>
    <m/>
  </r>
  <r>
    <s v="FRIENDS OF FARMERS"/>
    <s v="527 Political Organization"/>
    <x v="0"/>
    <d v="2021-06-14T00:00:00"/>
    <x v="142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6-14T00:00:00"/>
    <x v="143"/>
    <s v="Denver"/>
    <s v="CO"/>
    <n v="80211"/>
    <s v="Farmers Insurance"/>
    <s v="Insurance Industry"/>
    <s v="Individual"/>
    <s v="Monetary (Itemized)"/>
    <m/>
  </r>
  <r>
    <s v="FRIENDS OF FARMERS"/>
    <s v="527 Political Organization"/>
    <x v="0"/>
    <d v="2021-06-14T00:00:00"/>
    <x v="14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6-14T00:00:00"/>
    <x v="145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27"/>
    <d v="2021-06-14T00:00:00"/>
    <x v="147"/>
    <s v="Ft Lupton"/>
    <s v="CO"/>
    <n v="80621"/>
    <s v="Farmers Insurance"/>
    <s v="Insurance Industry"/>
    <s v="Individual"/>
    <s v="Monetary (Itemized)"/>
    <m/>
  </r>
  <r>
    <s v="FRIENDS OF FARMERS"/>
    <s v="527 Political Organization"/>
    <x v="0"/>
    <d v="2021-06-14T00:00:00"/>
    <x v="148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0"/>
    <d v="2021-06-14T00:00:00"/>
    <x v="149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6-14T00:00:00"/>
    <x v="150"/>
    <s v="Highlands Ranch"/>
    <s v="CO"/>
    <n v="80126"/>
    <s v="Farmers Insurance"/>
    <s v="Insurance Industry"/>
    <s v="Individual"/>
    <s v="Monetary (Itemized)"/>
    <m/>
  </r>
  <r>
    <s v="FRIENDS OF FARMERS"/>
    <s v="527 Political Organization"/>
    <x v="0"/>
    <d v="2021-06-14T00:00:00"/>
    <x v="151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1-06-14T00:00:00"/>
    <x v="152"/>
    <s v="Aurora"/>
    <s v="CO"/>
    <n v="80014"/>
    <s v="Farmers Insurance"/>
    <s v="Insurance Industry"/>
    <s v="Individual"/>
    <s v="Monetary (Itemized)"/>
    <m/>
  </r>
  <r>
    <s v="FRIENDS OF FARMERS"/>
    <s v="527 Political Organization"/>
    <x v="8"/>
    <d v="2021-06-14T00:00:00"/>
    <x v="153"/>
    <s v="Greenwood Village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6-14T00:00:00"/>
    <x v="154"/>
    <s v="Colorado Springs"/>
    <s v="CO"/>
    <n v="80903"/>
    <s v="Farmers Insurance"/>
    <s v="Insurance Industry"/>
    <s v="Individual"/>
    <s v="Monetary (Itemized)"/>
    <m/>
  </r>
  <r>
    <s v="FRIENDS OF FARMERS"/>
    <s v="527 Political Organization"/>
    <x v="0"/>
    <d v="2021-06-14T00:00:00"/>
    <x v="155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6-14T00:00:00"/>
    <x v="156"/>
    <s v="Fort Collins"/>
    <s v="CO"/>
    <n v="80521"/>
    <s v="Farmers Insurance"/>
    <s v="Insurance Industry"/>
    <s v="Individual"/>
    <s v="Monetary (Itemized)"/>
    <m/>
  </r>
  <r>
    <s v="FRIENDS OF FARMERS"/>
    <s v="527 Political Organization"/>
    <x v="27"/>
    <d v="2021-06-14T00:00:00"/>
    <x v="157"/>
    <s v="Broomfield"/>
    <s v="CO"/>
    <n v="80020"/>
    <s v="Farmers Insurance"/>
    <s v="Insurance Industry"/>
    <s v="Individual"/>
    <s v="Monetary (Itemized)"/>
    <m/>
  </r>
  <r>
    <s v="FRIENDS OF FARMERS"/>
    <s v="527 Political Organization"/>
    <x v="0"/>
    <d v="2021-06-14T00:00:00"/>
    <x v="159"/>
    <s v="Denver"/>
    <s v="CO"/>
    <n v="80224"/>
    <s v="Farmers Insurance"/>
    <s v="Insurance Industry"/>
    <s v="Individual"/>
    <s v="Monetary (Itemized)"/>
    <m/>
  </r>
  <r>
    <s v="FRIENDS OF FARMERS"/>
    <s v="527 Political Organization"/>
    <x v="0"/>
    <d v="2021-06-14T00:00:00"/>
    <x v="160"/>
    <s v="Denver"/>
    <s v="CO"/>
    <n v="80203"/>
    <s v="Farmers Insurance"/>
    <s v="Insurance Industry"/>
    <s v="Individual"/>
    <s v="Monetary (Itemized)"/>
    <m/>
  </r>
  <r>
    <s v="FRIENDS OF FARMERS"/>
    <s v="527 Political Organization"/>
    <x v="29"/>
    <d v="2021-06-14T00:00:00"/>
    <x v="161"/>
    <s v="Lakewood"/>
    <s v="CO"/>
    <n v="80227"/>
    <s v="Farmers Insurance"/>
    <s v="Insurance Industry"/>
    <s v="Individual"/>
    <s v="Monetary (Itemized)"/>
    <m/>
  </r>
  <r>
    <s v="FRIENDS OF FARMERS"/>
    <s v="527 Political Organization"/>
    <x v="0"/>
    <d v="2021-06-14T00:00:00"/>
    <x v="162"/>
    <s v="Elizabeth"/>
    <s v="CO"/>
    <n v="80107"/>
    <s v="Farmers Insurance"/>
    <s v="Insurance Industry"/>
    <s v="Individual"/>
    <s v="Monetary (Itemized)"/>
    <m/>
  </r>
  <r>
    <s v="FRIENDS OF FARMERS"/>
    <s v="527 Political Organization"/>
    <x v="0"/>
    <d v="2021-06-14T00:00:00"/>
    <x v="163"/>
    <s v="Aurora"/>
    <s v="CO"/>
    <n v="80015"/>
    <s v="Farmers Insurance"/>
    <s v="Insurance Industry"/>
    <s v="Individual"/>
    <s v="Monetary (Itemized)"/>
    <m/>
  </r>
  <r>
    <s v="FRIENDS OF FARMERS"/>
    <s v="527 Political Organization"/>
    <x v="0"/>
    <d v="2021-06-14T00:00:00"/>
    <x v="390"/>
    <s v="Colorado Springs"/>
    <s v="CO"/>
    <n v="81069"/>
    <s v="Farmers Insurance"/>
    <s v="Insurance Industry"/>
    <s v="Individual"/>
    <s v="Monetary (Itemized)"/>
    <m/>
  </r>
  <r>
    <s v="FRIENDS OF FARMERS"/>
    <s v="527 Political Organization"/>
    <x v="0"/>
    <d v="2021-06-14T00:00:00"/>
    <x v="16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6-14T00:00:00"/>
    <x v="165"/>
    <s v="Aurora"/>
    <s v="CO"/>
    <n v="80011"/>
    <s v="Farmers Insurance"/>
    <s v="Insurance Industry"/>
    <s v="Individual"/>
    <s v="Monetary (Itemized)"/>
    <m/>
  </r>
  <r>
    <s v="FRIENDS OF FARMERS"/>
    <s v="527 Political Organization"/>
    <x v="0"/>
    <d v="2021-06-14T00:00:00"/>
    <x v="166"/>
    <s v="Lakewood"/>
    <s v="CO"/>
    <n v="80214"/>
    <s v="Farmers Insurance"/>
    <s v="Insurance Industry"/>
    <s v="Individual"/>
    <s v="Monetary (Itemized)"/>
    <m/>
  </r>
  <r>
    <s v="FRIENDS OF FARMERS"/>
    <s v="527 Political Organization"/>
    <x v="27"/>
    <d v="2021-06-14T00:00:00"/>
    <x v="168"/>
    <s v="Grand Junction"/>
    <s v="CO"/>
    <n v="81501"/>
    <s v="Farmers Insurance"/>
    <s v="Insurance Industry"/>
    <s v="Individual"/>
    <s v="Monetary (Itemized)"/>
    <m/>
  </r>
  <r>
    <s v="FRIENDS OF FARMERS"/>
    <s v="527 Political Organization"/>
    <x v="0"/>
    <d v="2021-06-14T00:00:00"/>
    <x v="169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6-14T00:00:00"/>
    <x v="170"/>
    <s v="Fort Collins"/>
    <s v="CO"/>
    <n v="80526"/>
    <s v="Farmers Insurance"/>
    <s v="Insurance Industry"/>
    <s v="Individual"/>
    <s v="Monetary (Itemized)"/>
    <m/>
  </r>
  <r>
    <s v="FRIENDS OF FARMERS"/>
    <s v="527 Political Organization"/>
    <x v="8"/>
    <d v="2021-06-14T00:00:00"/>
    <x v="171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6-14T00:00:00"/>
    <x v="172"/>
    <s v="Longmont"/>
    <s v="CO"/>
    <n v="80501"/>
    <s v="Farmers Insurance"/>
    <s v="Insurance Industry"/>
    <s v="Individual"/>
    <s v="Monetary (Itemized)"/>
    <m/>
  </r>
  <r>
    <s v="FRIENDS OF FARMERS"/>
    <s v="527 Political Organization"/>
    <x v="0"/>
    <d v="2021-06-14T00:00:00"/>
    <x v="175"/>
    <s v="Denver"/>
    <s v="CO"/>
    <n v="80221"/>
    <s v="Farmers Insurance"/>
    <s v="Insurance Industry"/>
    <s v="Individual"/>
    <s v="Monetary (Itemized)"/>
    <m/>
  </r>
  <r>
    <s v="FRIENDS OF FARMERS"/>
    <s v="527 Political Organization"/>
    <x v="0"/>
    <d v="2021-06-14T00:00:00"/>
    <x v="176"/>
    <s v="Littleton"/>
    <s v="CO"/>
    <n v="80128"/>
    <s v="Farmers Insurance"/>
    <s v="Insurance Industry"/>
    <s v="Individual"/>
    <s v="Monetary (Itemized)"/>
    <m/>
  </r>
  <r>
    <s v="FRIENDS OF FARMERS"/>
    <s v="527 Political Organization"/>
    <x v="0"/>
    <d v="2021-06-14T00:00:00"/>
    <x v="178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30"/>
    <d v="2021-06-14T00:00:00"/>
    <x v="179"/>
    <s v="Colorado Springs"/>
    <s v="CO"/>
    <n v="80919"/>
    <s v="Farmers Insurance"/>
    <s v="Insurance Industry"/>
    <s v="Individual"/>
    <s v="Monetary (Itemized)"/>
    <m/>
  </r>
  <r>
    <s v="FRIENDS OF FARMERS"/>
    <s v="527 Political Organization"/>
    <x v="8"/>
    <d v="2021-06-14T00:00:00"/>
    <x v="180"/>
    <s v="Westminster"/>
    <s v="CO"/>
    <n v="80023"/>
    <s v="Farmers Insurance"/>
    <s v="Insurance Industry"/>
    <s v="Individual"/>
    <s v="Monetary (Itemized)"/>
    <m/>
  </r>
  <r>
    <s v="FRIENDS OF FARMERS"/>
    <s v="527 Political Organization"/>
    <x v="27"/>
    <d v="2021-06-14T00:00:00"/>
    <x v="181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6-14T00:00:00"/>
    <x v="182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6-14T00:00:00"/>
    <x v="183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6-14T00:00:00"/>
    <x v="184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1-06-14T00:00:00"/>
    <x v="185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6-14T00:00:00"/>
    <x v="186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6-14T00:00:00"/>
    <x v="187"/>
    <s v="Denver"/>
    <s v="CO"/>
    <n v="80222"/>
    <s v="Farmers Insurance"/>
    <s v="Insurance Industry"/>
    <s v="Individual"/>
    <s v="Monetary (Itemized)"/>
    <m/>
  </r>
  <r>
    <s v="FRIENDS OF FARMERS"/>
    <s v="527 Political Organization"/>
    <x v="0"/>
    <d v="2021-06-14T00:00:00"/>
    <x v="188"/>
    <s v="Littleton"/>
    <s v="CO"/>
    <n v="80122"/>
    <s v="Farmers Insurance"/>
    <s v="Insurance Industry"/>
    <s v="Individual"/>
    <s v="Monetary (Itemized)"/>
    <m/>
  </r>
  <r>
    <s v="REPUBLICANS FOR AMERICA"/>
    <s v="Independent Expenditure Committee"/>
    <x v="52"/>
    <d v="2021-06-14T00:00:00"/>
    <x v="39"/>
    <m/>
    <m/>
    <m/>
    <m/>
    <m/>
    <m/>
    <s v="Monetary (Non-Itemized)"/>
    <s v="Donations From Various People"/>
  </r>
  <r>
    <s v="TAKE BACK COLORADO"/>
    <s v="Independent Expenditure Committee"/>
    <x v="3"/>
    <d v="2021-06-14T00:00:00"/>
    <x v="131"/>
    <s v="Merino"/>
    <s v="CO"/>
    <n v="80741"/>
    <s v="Retired"/>
    <s v="Retired"/>
    <s v="Individual"/>
    <s v="Monetary (Itemized)"/>
    <m/>
  </r>
  <r>
    <s v="TAKE BACK COLORADO"/>
    <s v="Independent Expenditure Committee"/>
    <x v="2"/>
    <d v="2021-06-14T00:00:00"/>
    <x v="129"/>
    <s v="Colorado Springs"/>
    <s v="CO"/>
    <n v="80906"/>
    <s v="Auto Shop"/>
    <s v="Science/Technology"/>
    <s v="Individual"/>
    <s v="Monetary (Itemized)"/>
    <m/>
  </r>
  <r>
    <s v="TAKE BACK COLORADO"/>
    <s v="Independent Expenditure Committee"/>
    <x v="2"/>
    <d v="2021-06-14T00:00:00"/>
    <x v="130"/>
    <s v="Fort Collins"/>
    <s v="CO"/>
    <n v="80526"/>
    <s v="Retired"/>
    <s v="Retired"/>
    <s v="Individual"/>
    <s v="Monetary (Itemized)"/>
    <m/>
  </r>
  <r>
    <s v="TAKE BACK COLORADO"/>
    <s v="Independent Expenditure Committee"/>
    <x v="3"/>
    <d v="2021-06-14T00:00:00"/>
    <x v="128"/>
    <s v="Arvada"/>
    <s v="CO"/>
    <n v="80002"/>
    <s v="Retired"/>
    <s v="Retired"/>
    <s v="Individual"/>
    <s v="Monetary (Itemized)"/>
    <m/>
  </r>
  <r>
    <s v="TAKE BACK COLORADO"/>
    <s v="Independent Expenditure Committee"/>
    <x v="2"/>
    <d v="2021-06-15T00:00:00"/>
    <x v="190"/>
    <s v="Loveland"/>
    <s v="CO"/>
    <n v="80538"/>
    <s v="Self Employed"/>
    <s v="General Business"/>
    <s v="Individual"/>
    <s v="Monetary (Itemized)"/>
    <m/>
  </r>
  <r>
    <s v="TAKE BACK COLORADO"/>
    <s v="Independent Expenditure Committee"/>
    <x v="3"/>
    <d v="2021-06-16T00:00:00"/>
    <x v="191"/>
    <s v="Golden"/>
    <s v="CO"/>
    <n v="80403"/>
    <s v="Retired"/>
    <s v="Retired"/>
    <s v="Individual"/>
    <s v="Monetary (Itemized)"/>
    <m/>
  </r>
  <r>
    <s v="TAKE BACK COLORADO"/>
    <s v="Independent Expenditure Committee"/>
    <x v="1"/>
    <d v="2021-06-16T00:00:00"/>
    <x v="193"/>
    <s v="Estes Park"/>
    <s v="CO"/>
    <n v="80517"/>
    <s v="Retired"/>
    <s v="Retired"/>
    <s v="Individual"/>
    <s v="Monetary (Itemized)"/>
    <m/>
  </r>
  <r>
    <s v="MONTROSE REPUBLICAN WOMEN"/>
    <s v="527 Political Organization"/>
    <x v="53"/>
    <d v="2021-06-17T00:00:00"/>
    <x v="345"/>
    <s v="Arvada"/>
    <s v="CO"/>
    <n v="80002"/>
    <m/>
    <m/>
    <s v="527 Political Organization"/>
    <s v="Monetary (Itemized)"/>
    <s v="2021 Dues"/>
  </r>
  <r>
    <s v="SENATE MAJORITY FUND"/>
    <s v="527 Political Organization"/>
    <x v="3"/>
    <d v="2021-06-17T00:00:00"/>
    <x v="422"/>
    <s v="Aurora"/>
    <s v="CO"/>
    <n v="80014"/>
    <m/>
    <m/>
    <s v="Individual"/>
    <s v="Monetary (Itemized)"/>
    <m/>
  </r>
  <r>
    <s v="SENATE MAJORITY FUND"/>
    <s v="527 Political Organization"/>
    <x v="0"/>
    <d v="2021-06-17T00:00:00"/>
    <x v="423"/>
    <s v="Arvada"/>
    <s v="CO"/>
    <n v="80004"/>
    <s v="Retired"/>
    <s v="Retired"/>
    <s v="Individual"/>
    <s v="Monetary (Itemized)"/>
    <m/>
  </r>
  <r>
    <s v="TAKE BACK COLORADO"/>
    <s v="Independent Expenditure Committee"/>
    <x v="2"/>
    <d v="2021-06-17T00:00:00"/>
    <x v="194"/>
    <s v="Fruita"/>
    <s v="CO"/>
    <n v="81521"/>
    <s v="Self"/>
    <s v="General Business"/>
    <s v="Individual"/>
    <s v="Monetary (Itemized)"/>
    <m/>
  </r>
  <r>
    <s v="RESTORE COLORADO LEADERSHIP FUND"/>
    <s v="527 Political Organization"/>
    <x v="27"/>
    <d v="2021-06-18T00:00:00"/>
    <x v="424"/>
    <s v="Colorado Springs"/>
    <s v="CO"/>
    <n v="80906"/>
    <s v="Self"/>
    <s v="Consultant"/>
    <s v="Individual"/>
    <s v="Monetary (Itemized)"/>
    <m/>
  </r>
  <r>
    <s v="SENATE MAJORITY FUND"/>
    <s v="527 Political Organization"/>
    <x v="3"/>
    <d v="2021-06-18T00:00:00"/>
    <x v="425"/>
    <s v="Poncha Springs"/>
    <s v="CO"/>
    <n v="81242"/>
    <m/>
    <m/>
    <s v="Individual"/>
    <s v="Monetary (Itemized)"/>
    <m/>
  </r>
  <r>
    <s v="TAKE BACK COLORADO"/>
    <s v="Independent Expenditure Committee"/>
    <x v="3"/>
    <d v="2021-06-20T00:00:00"/>
    <x v="118"/>
    <s v="Littleton"/>
    <s v="CO"/>
    <n v="80123"/>
    <s v="Retired"/>
    <s v="Retired"/>
    <s v="Individual"/>
    <s v="Monetary (Itemized)"/>
    <m/>
  </r>
  <r>
    <s v="COLORADANS AGAINST JARED POLIS"/>
    <s v="Independent Expenditure Committee"/>
    <x v="4"/>
    <d v="2021-06-21T00:00:00"/>
    <x v="426"/>
    <s v="Lakewood"/>
    <s v="CO"/>
    <n v="80227"/>
    <s v="Self"/>
    <s v="Construction/Engineering"/>
    <s v="Individual"/>
    <s v="Monetary (Itemized)"/>
    <m/>
  </r>
  <r>
    <s v="RESTORE COLORADO LEADERSHIP FUND"/>
    <s v="527 Political Organization"/>
    <x v="18"/>
    <d v="2021-06-21T00:00:00"/>
    <x v="427"/>
    <s v="Denver"/>
    <s v="CO"/>
    <n v="80203"/>
    <s v="Frontline Public Affairs"/>
    <s v="Lobbyist"/>
    <s v="Individual"/>
    <s v="Monetary (Itemized)"/>
    <m/>
  </r>
  <r>
    <s v="RESTORE COLORADO LEADERSHIP FUND"/>
    <s v="527 Political Organization"/>
    <x v="18"/>
    <d v="2021-06-21T00:00:00"/>
    <x v="428"/>
    <s v="Denver"/>
    <s v="CO"/>
    <n v="80203"/>
    <s v="Frontline Public Affairs"/>
    <s v="Lobbyist"/>
    <s v="Individual"/>
    <s v="Monetary (Itemized)"/>
    <m/>
  </r>
  <r>
    <s v="TAKE BACK COLORADO"/>
    <s v="Independent Expenditure Committee"/>
    <x v="2"/>
    <d v="2021-06-21T00:00:00"/>
    <x v="209"/>
    <s v="Granby"/>
    <s v="CO"/>
    <n v="80446"/>
    <s v="Cj Squared Engineering"/>
    <s v="Construction/Engineering"/>
    <s v="Individual"/>
    <s v="Monetary (Itemized)"/>
    <m/>
  </r>
  <r>
    <s v="THE COLORADO ALLIANCE"/>
    <s v="527 Political Organization"/>
    <x v="3"/>
    <d v="2021-06-21T00:00:00"/>
    <x v="429"/>
    <s v="Lakewood"/>
    <s v="CO"/>
    <n v="80121"/>
    <m/>
    <m/>
    <s v="Individual"/>
    <s v="Monetary (Itemized)"/>
    <m/>
  </r>
  <r>
    <s v="TAKE BACK COLORADO"/>
    <s v="Independent Expenditure Committee"/>
    <x v="0"/>
    <d v="2021-06-22T00:00:00"/>
    <x v="218"/>
    <s v="Stratton"/>
    <s v="CO"/>
    <n v="80836"/>
    <s v="Cure Brothers"/>
    <s v="Financial/Investment"/>
    <s v="Individual"/>
    <s v="Monetary (Itemized)"/>
    <m/>
  </r>
  <r>
    <s v="COLORADANS CREATING OPPORTUNITIES"/>
    <s v="Independent Expenditure Committee"/>
    <x v="54"/>
    <d v="2021-06-23T00:00:00"/>
    <x v="430"/>
    <s v="Washington"/>
    <s v="DC"/>
    <n v="20036"/>
    <m/>
    <m/>
    <s v="Other"/>
    <s v="Monetary (Itemized)"/>
    <m/>
  </r>
  <r>
    <s v="FRIENDS FOR THE FUTURE (F3)"/>
    <s v="527 Political Organization"/>
    <x v="35"/>
    <d v="2021-06-23T00:00:00"/>
    <x v="221"/>
    <s v="Lakewood"/>
    <s v="CO"/>
    <n v="80232"/>
    <s v="Don Scanga Insurance Solutions Inc"/>
    <s v="Insurance Industry"/>
    <s v="Individual"/>
    <s v="Monetary (Itemized)"/>
    <m/>
  </r>
  <r>
    <s v="RESTORE COLORADO LEADERSHIP FUND"/>
    <s v="527 Political Organization"/>
    <x v="9"/>
    <d v="2021-06-23T00:00:00"/>
    <x v="431"/>
    <s v="Denver"/>
    <s v="CO"/>
    <n v="80220"/>
    <s v="Self"/>
    <s v="Lobbyist"/>
    <s v="Individual"/>
    <s v="Monetary (Itemized)"/>
    <m/>
  </r>
  <r>
    <s v="RESTORE COLORADO LEADERSHIP FUND"/>
    <s v="527 Political Organization"/>
    <x v="18"/>
    <d v="2021-06-23T00:00:00"/>
    <x v="432"/>
    <s v="Westminster"/>
    <s v="CO"/>
    <n v="80030"/>
    <m/>
    <m/>
    <s v="Political Committee"/>
    <s v="Monetary (Itemized)"/>
    <m/>
  </r>
  <r>
    <s v="RESTORE COLORADO LEADERSHIP FUND"/>
    <s v="527 Political Organization"/>
    <x v="11"/>
    <d v="2021-06-23T00:00:00"/>
    <x v="101"/>
    <s v="Denver"/>
    <s v="CO"/>
    <n v="80202"/>
    <m/>
    <m/>
    <s v="Corporation"/>
    <s v="Monetary (Itemized)"/>
    <m/>
  </r>
  <r>
    <s v="RESTORE COLORADO LEADERSHIP FUND"/>
    <s v="527 Political Organization"/>
    <x v="18"/>
    <d v="2021-06-23T00:00:00"/>
    <x v="433"/>
    <s v="Denver"/>
    <s v="CO"/>
    <n v="80202"/>
    <s v="Self"/>
    <s v="Consultant"/>
    <s v="Individual (Member of LLC: SLOAN AND ASSOCIATES)"/>
    <s v="Monetary (Itemized) - LLC Contribution (Total Amount: 250.00)"/>
    <m/>
  </r>
  <r>
    <s v="RESTORE COLORADO LEADERSHIP FUND"/>
    <s v="527 Political Organization"/>
    <x v="6"/>
    <d v="2021-06-23T00:00:00"/>
    <x v="88"/>
    <s v="Denver"/>
    <s v="CO"/>
    <n v="80203"/>
    <m/>
    <m/>
    <s v="Political Committee"/>
    <s v="Monetary (Itemized)"/>
    <m/>
  </r>
  <r>
    <s v="RESTORE COLORADO LEADERSHIP FUND"/>
    <s v="527 Political Organization"/>
    <x v="18"/>
    <d v="2021-06-23T00:00:00"/>
    <x v="434"/>
    <s v="Denver"/>
    <s v="CO"/>
    <n v="80231"/>
    <s v="Self"/>
    <s v="Lobbyist"/>
    <s v="Individual"/>
    <s v="Monetary (Itemized)"/>
    <m/>
  </r>
  <r>
    <s v="RESTORE COLORADO LEADERSHIP FUND"/>
    <s v="527 Political Organization"/>
    <x v="18"/>
    <d v="2021-06-23T00:00:00"/>
    <x v="435"/>
    <s v="Denver"/>
    <s v="CO"/>
    <n v="80231"/>
    <s v="Self"/>
    <s v="Lobbyist"/>
    <s v="Individual"/>
    <s v="Monetary (Itemized)"/>
    <m/>
  </r>
  <r>
    <s v="RESTORE COLORADO LEADERSHIP FUND"/>
    <s v="527 Political Organization"/>
    <x v="18"/>
    <d v="2021-06-23T00:00:00"/>
    <x v="246"/>
    <s v="Denver"/>
    <s v="CO"/>
    <n v="80265"/>
    <s v="Self"/>
    <s v="Lobbyist"/>
    <s v="Individual"/>
    <s v="Monetary (Itemized)"/>
    <m/>
  </r>
  <r>
    <s v="RESTORE COLORADO LEADERSHIP FUND"/>
    <s v="527 Political Organization"/>
    <x v="6"/>
    <d v="2021-06-23T00:00:00"/>
    <x v="85"/>
    <s v="Lisle"/>
    <s v="IL"/>
    <n v="60532"/>
    <m/>
    <m/>
    <s v="527 Political Organization"/>
    <s v="Monetary (Itemized)"/>
    <m/>
  </r>
  <r>
    <s v="RESTORE COLORADO LEADERSHIP FUND"/>
    <s v="527 Political Organization"/>
    <x v="6"/>
    <d v="2021-06-23T00:00:00"/>
    <x v="80"/>
    <s v="Greenwood Village"/>
    <s v="CO"/>
    <n v="80111"/>
    <m/>
    <m/>
    <s v="Independent Expenditure Committee"/>
    <s v="Monetary (Itemized)"/>
    <m/>
  </r>
  <r>
    <s v="RESTORE COLORADO LEADERSHIP FUND"/>
    <s v="527 Political Organization"/>
    <x v="18"/>
    <d v="2021-06-23T00:00:00"/>
    <x v="436"/>
    <s v="Lakewood"/>
    <s v="CO"/>
    <n v="80228"/>
    <m/>
    <m/>
    <s v="Individual (Member of LLC: DOME STRATEGIES LLC)"/>
    <s v="Monetary (Itemized) - LLC Contribution (Total Amount: 250.00)"/>
    <m/>
  </r>
  <r>
    <s v="RESTORE COLORADO LEADERSHIP FUND"/>
    <s v="527 Political Organization"/>
    <x v="41"/>
    <d v="2021-06-23T00:00:00"/>
    <x v="437"/>
    <s v="Denver"/>
    <s v="CO"/>
    <n v="80202"/>
    <m/>
    <m/>
    <s v="527 Political Organization"/>
    <s v="Monetary (Itemized)"/>
    <m/>
  </r>
  <r>
    <s v="TAKE BACK COLORADO"/>
    <s v="Independent Expenditure Committee"/>
    <x v="25"/>
    <d v="2021-06-23T00:00:00"/>
    <x v="225"/>
    <s v="Arvada"/>
    <s v="CO"/>
    <n v="80002"/>
    <s v="Retired"/>
    <s v="Retired"/>
    <s v="Individual"/>
    <s v="Monetary (Itemized)"/>
    <m/>
  </r>
  <r>
    <s v="TAKE BACK COLORADO"/>
    <s v="Independent Expenditure Committee"/>
    <x v="3"/>
    <d v="2021-06-23T00:00:00"/>
    <x v="222"/>
    <s v="Elbert"/>
    <s v="CO"/>
    <n v="80106"/>
    <s v="Cff Llc"/>
    <s v="Agriculture"/>
    <s v="Individual"/>
    <s v="Monetary (Itemized)"/>
    <m/>
  </r>
  <r>
    <s v="TAKE BACK COLORADO"/>
    <s v="Independent Expenditure Committee"/>
    <x v="3"/>
    <d v="2021-06-23T00:00:00"/>
    <x v="118"/>
    <s v="Littleton"/>
    <s v="CO"/>
    <n v="80123"/>
    <s v="Retired"/>
    <s v="Retired"/>
    <s v="Individual"/>
    <s v="Monetary (Itemized)"/>
    <m/>
  </r>
  <r>
    <s v="FRIENDS FOR THE FUTURE (F3)"/>
    <s v="527 Political Organization"/>
    <x v="2"/>
    <d v="2021-06-24T00:00:00"/>
    <x v="226"/>
    <s v="Fort Collins"/>
    <s v="CO"/>
    <n v="80526"/>
    <s v="Retired"/>
    <s v="Retired"/>
    <s v="Individual"/>
    <s v="Monetary (Itemized)"/>
    <m/>
  </r>
  <r>
    <s v="TAKE BACK COLORADO"/>
    <s v="Independent Expenditure Committee"/>
    <x v="0"/>
    <d v="2021-06-24T00:00:00"/>
    <x v="227"/>
    <s v="Michigan City"/>
    <s v="IN"/>
    <n v="46360"/>
    <s v="Retired"/>
    <s v="Retired"/>
    <s v="Individual"/>
    <s v="Monetary (Itemized)"/>
    <m/>
  </r>
  <r>
    <s v="FRIENDS OF FARMERS"/>
    <s v="527 Political Organization"/>
    <x v="14"/>
    <d v="2021-06-25T00:00:00"/>
    <x v="38"/>
    <s v="Greenwood Village"/>
    <s v="CO"/>
    <n v="80111"/>
    <s v="Farmers Insurance"/>
    <s v="Insurance Industry"/>
    <s v="Individual"/>
    <s v="Monetary (Itemized)"/>
    <m/>
  </r>
  <r>
    <s v="SENATE MAJORITY FUND"/>
    <s v="527 Political Organization"/>
    <x v="3"/>
    <d v="2021-06-26T00:00:00"/>
    <x v="438"/>
    <s v="Arvada"/>
    <s v="CO"/>
    <n v="80001"/>
    <m/>
    <m/>
    <s v="Individual"/>
    <s v="Monetary (Itemized)"/>
    <m/>
  </r>
  <r>
    <s v="TAKE BACK COLORADO"/>
    <s v="Independent Expenditure Committee"/>
    <x v="25"/>
    <d v="2021-06-26T00:00:00"/>
    <x v="231"/>
    <s v="Centennial"/>
    <s v="CO"/>
    <n v="80122"/>
    <s v="Centurylink"/>
    <s v="Science/Technology"/>
    <s v="Individual"/>
    <s v="Monetary (Itemized)"/>
    <m/>
  </r>
  <r>
    <s v="TAKE BACK COLORADO"/>
    <s v="Independent Expenditure Committee"/>
    <x v="0"/>
    <d v="2021-06-26T00:00:00"/>
    <x v="229"/>
    <s v="Denver"/>
    <s v="CO"/>
    <n v="80216"/>
    <s v="Colorado Tire Recyclers"/>
    <s v="General Business"/>
    <s v="Individual"/>
    <s v="Monetary (Itemized)"/>
    <m/>
  </r>
  <r>
    <s v="COLORADANS AGAINST JARED POLIS"/>
    <s v="Independent Expenditure Committee"/>
    <x v="35"/>
    <d v="2021-06-27T00:00:00"/>
    <x v="412"/>
    <s v="Littleton"/>
    <s v="CO"/>
    <n v="80127"/>
    <s v="City Of Westminster"/>
    <s v="Construction/Engineering"/>
    <s v="Individual"/>
    <s v="Monetary (Itemized)"/>
    <m/>
  </r>
  <r>
    <s v="TAKE BACK COLORADO"/>
    <s v="Independent Expenditure Committee"/>
    <x v="3"/>
    <d v="2021-06-27T00:00:00"/>
    <x v="125"/>
    <s v="Fort Collins"/>
    <s v="CO"/>
    <n v="80525"/>
    <s v="Retired"/>
    <s v="Retired"/>
    <s v="Individual"/>
    <s v="Monetary (Itemized)"/>
    <m/>
  </r>
  <r>
    <s v="TAKE BACK COLORADO"/>
    <s v="Independent Expenditure Committee"/>
    <x v="2"/>
    <d v="2021-06-27T00:00:00"/>
    <x v="239"/>
    <s v="Highlands Ranch"/>
    <s v="CO"/>
    <n v="80130"/>
    <s v="Bmw Furniture Works Llc"/>
    <s v="General Business"/>
    <s v="Individual"/>
    <s v="Monetary (Itemized)"/>
    <m/>
  </r>
  <r>
    <s v="SENATE MAJORITY FUND"/>
    <s v="527 Political Organization"/>
    <x v="22"/>
    <d v="2021-06-28T00:00:00"/>
    <x v="439"/>
    <s v="Washington"/>
    <s v="DC"/>
    <n v="20036"/>
    <m/>
    <m/>
    <s v="Other"/>
    <s v="Monetary (Itemized)"/>
    <m/>
  </r>
  <r>
    <s v="TAKE BACK COLORADO"/>
    <s v="Independent Expenditure Committee"/>
    <x v="36"/>
    <d v="2021-06-28T00:00:00"/>
    <x v="52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1-06-28T00:00:00"/>
    <x v="242"/>
    <s v="Conifer"/>
    <s v="CO"/>
    <n v="80433"/>
    <s v="Retired"/>
    <s v="Retired"/>
    <s v="Individual"/>
    <s v="Monetary (Itemized)"/>
    <m/>
  </r>
  <r>
    <s v="TAKE BACK COLORADO"/>
    <s v="Independent Expenditure Committee"/>
    <x v="2"/>
    <d v="2021-06-28T00:00:00"/>
    <x v="253"/>
    <s v="Broomfield"/>
    <s v="CO"/>
    <n v="80020"/>
    <s v="Oneneck It Solutions"/>
    <s v="General Business"/>
    <s v="Individual"/>
    <s v="Monetary (Itemized)"/>
    <m/>
  </r>
  <r>
    <s v="TAKE BACK COLORADO"/>
    <s v="Independent Expenditure Committee"/>
    <x v="2"/>
    <d v="2021-06-28T00:00:00"/>
    <x v="252"/>
    <s v="Denver"/>
    <s v="CO"/>
    <n v="80210"/>
    <s v="Smfr"/>
    <s v="Firefighters/Paramedics"/>
    <s v="Individual"/>
    <s v="Monetary (Itemized)"/>
    <m/>
  </r>
  <r>
    <s v="TAKE BACK COLORADO"/>
    <s v="Independent Expenditure Committee"/>
    <x v="2"/>
    <d v="2021-06-28T00:00:00"/>
    <x v="254"/>
    <s v="Parker"/>
    <s v="CO"/>
    <n v="80134"/>
    <s v="Retired"/>
    <s v="Retired"/>
    <s v="Individual"/>
    <s v="Monetary (Itemized)"/>
    <m/>
  </r>
  <r>
    <s v="TAKE BACK COLORADO"/>
    <s v="Independent Expenditure Committee"/>
    <x v="55"/>
    <d v="2021-06-28T00:00:00"/>
    <x v="440"/>
    <s v="Golden"/>
    <s v="CO"/>
    <n v="80401"/>
    <m/>
    <m/>
    <s v="527 Political Organization"/>
    <s v="Monetary (Itemized)"/>
    <s v="Contribution"/>
  </r>
  <r>
    <s v="ALL TOGETHER COLORADO"/>
    <s v="Independent Expenditure Committee"/>
    <x v="6"/>
    <d v="2021-06-29T00:00:00"/>
    <x v="441"/>
    <s v="Phoenix"/>
    <s v="AZ"/>
    <n v="85004"/>
    <m/>
    <m/>
    <s v="Business"/>
    <s v="Monetary (Itemized)"/>
    <m/>
  </r>
  <r>
    <s v="COMPASS COLORADO IEC, LLC"/>
    <s v="Independent Expenditure Committee"/>
    <x v="56"/>
    <d v="2021-06-29T00:00:00"/>
    <x v="442"/>
    <s v="Denver"/>
    <s v="CO"/>
    <n v="80218"/>
    <m/>
    <m/>
    <s v="Other"/>
    <s v="Non-Monetary (Itemized)"/>
    <s v="Inkind Contribution Of Online Advertising , Website Development And Facebook Ads Paid To Impact Advertising Llc, 1870 E 3355 S Salt Lake City, 84106"/>
  </r>
  <r>
    <s v="RESTORE COLORADO LEADERSHIP FUND"/>
    <s v="527 Political Organization"/>
    <x v="27"/>
    <d v="2021-06-29T00:00:00"/>
    <x v="424"/>
    <s v="Colorado Springs"/>
    <s v="CO"/>
    <n v="80906"/>
    <s v="Self"/>
    <s v="Consultant"/>
    <s v="Individual"/>
    <s v="Monetary (Itemized)"/>
    <m/>
  </r>
  <r>
    <s v="RESTORE COLORADO LEADERSHIP FUND"/>
    <s v="527 Political Organization"/>
    <x v="29"/>
    <d v="2021-06-29T00:00:00"/>
    <x v="443"/>
    <s v="Monument"/>
    <s v="CO"/>
    <n v="80132"/>
    <s v="Self"/>
    <s v="Consultant"/>
    <s v="Individual"/>
    <s v="Monetary (Itemized)"/>
    <m/>
  </r>
  <r>
    <s v="TAKE BACK COLORADO"/>
    <s v="Independent Expenditure Committee"/>
    <x v="2"/>
    <d v="2021-06-29T00:00:00"/>
    <x v="3"/>
    <s v="Grand Junction"/>
    <s v="CO"/>
    <n v="81507"/>
    <s v="Self"/>
    <s v="General Business"/>
    <s v="Individual"/>
    <s v="Monetary (Itemized)"/>
    <m/>
  </r>
  <r>
    <s v="REPUBLICAN STRATEGY FORUM"/>
    <s v="527 Political Organization"/>
    <x v="12"/>
    <d v="2021-06-30T00:00:00"/>
    <x v="444"/>
    <s v="Colorado Springs"/>
    <s v="CO"/>
    <n v="80924"/>
    <s v="Retired"/>
    <s v="Retired"/>
    <s v="Individual"/>
    <s v="Monetary (Itemized)"/>
    <m/>
  </r>
  <r>
    <s v="REPUBLICAN STRATEGY FORUM"/>
    <s v="527 Political Organization"/>
    <x v="1"/>
    <d v="2021-06-30T00:00:00"/>
    <x v="445"/>
    <s v="Colorado Springs"/>
    <s v="CO"/>
    <n v="80920"/>
    <s v="Retired"/>
    <s v="Retired"/>
    <s v="Individual"/>
    <s v="Monetary (Itemized)"/>
    <m/>
  </r>
  <r>
    <s v="SENATE MAJORITY FUND"/>
    <s v="527 Political Organization"/>
    <x v="57"/>
    <d v="2021-06-30T00:00:00"/>
    <x v="39"/>
    <m/>
    <m/>
    <m/>
    <m/>
    <m/>
    <m/>
    <s v="Monetary (Non-Itemized)"/>
    <s v="Total Of Contributions Of $19.99 Or Less Per Contributor For The Reporting Period."/>
  </r>
  <r>
    <s v="RESTORE COLORADO LEADERSHIP FUND"/>
    <s v="527 Political Organization"/>
    <x v="8"/>
    <d v="2021-07-01T00:00:00"/>
    <x v="446"/>
    <s v="Colorado Springs"/>
    <s v="CO"/>
    <n v="80909"/>
    <s v="State Of Colorado"/>
    <s v="Government/Civil"/>
    <s v="Individual"/>
    <s v="Monetary (Itemized)"/>
    <m/>
  </r>
  <r>
    <s v="RESTORE COLORADO LEADERSHIP FUND"/>
    <s v="527 Political Organization"/>
    <x v="27"/>
    <d v="2021-07-01T00:00:00"/>
    <x v="447"/>
    <s v="Colorado Springs"/>
    <s v="CO"/>
    <n v="80917"/>
    <s v="None"/>
    <s v="Retired"/>
    <s v="Individual"/>
    <s v="Monetary (Itemized)"/>
    <m/>
  </r>
  <r>
    <s v="RESTORE COLORADO LEADERSHIP FUND"/>
    <s v="527 Political Organization"/>
    <x v="9"/>
    <d v="2021-07-01T00:00:00"/>
    <x v="448"/>
    <s v="Colorado Springs"/>
    <s v="CO"/>
    <n v="80906"/>
    <s v="Classic Companies"/>
    <s v="Construction/Engineering"/>
    <s v="Individual"/>
    <s v="Monetary (Itemized)"/>
    <m/>
  </r>
  <r>
    <s v="RESTORE COLORADO LEADERSHIP FUND"/>
    <s v="527 Political Organization"/>
    <x v="0"/>
    <d v="2021-07-01T00:00:00"/>
    <x v="449"/>
    <s v="Colorado Springs"/>
    <s v="CO"/>
    <n v="80917"/>
    <s v="State Of Colorado"/>
    <s v="Government/Civil"/>
    <s v="Individual"/>
    <s v="Monetary (Itemized)"/>
    <m/>
  </r>
  <r>
    <s v="RESTORE COLORADO LEADERSHIP FUND"/>
    <s v="527 Political Organization"/>
    <x v="27"/>
    <d v="2021-07-01T00:00:00"/>
    <x v="450"/>
    <s v="Colorado Springs"/>
    <s v="CO"/>
    <n v="80906"/>
    <s v="Wynne Realty"/>
    <s v="Real Estate Professional"/>
    <s v="Individual"/>
    <s v="Monetary (Itemized)"/>
    <m/>
  </r>
  <r>
    <s v="RESTORE COLORADO LEADERSHIP FUND"/>
    <s v="527 Political Organization"/>
    <x v="0"/>
    <d v="2021-07-01T00:00:00"/>
    <x v="451"/>
    <s v="Colorado Springs"/>
    <s v="CO"/>
    <n v="80920"/>
    <s v="Retired"/>
    <s v="Retired"/>
    <s v="Individual"/>
    <s v="Monetary (Itemized)"/>
    <m/>
  </r>
  <r>
    <s v="RESTORE COLORADO LEADERSHIP FUND"/>
    <s v="527 Political Organization"/>
    <x v="0"/>
    <d v="2021-07-01T00:00:00"/>
    <x v="452"/>
    <s v="Colorado Springs"/>
    <s v="CO"/>
    <n v="80918"/>
    <s v="Self"/>
    <s v="Consultant"/>
    <s v="Individual"/>
    <s v="Monetary (Itemized)"/>
    <m/>
  </r>
  <r>
    <s v="RESTORE COLORADO LEADERSHIP FUND"/>
    <s v="527 Political Organization"/>
    <x v="4"/>
    <d v="2021-07-01T00:00:00"/>
    <x v="453"/>
    <s v="Colorado Springs"/>
    <s v="CO"/>
    <n v="80921"/>
    <m/>
    <m/>
    <s v="Individual"/>
    <s v="Monetary (Itemized)"/>
    <m/>
  </r>
  <r>
    <s v="RESTORE COLORADO LEADERSHIP FUND"/>
    <s v="527 Political Organization"/>
    <x v="9"/>
    <d v="2021-07-01T00:00:00"/>
    <x v="92"/>
    <s v="Colorado Springs"/>
    <s v="CO"/>
    <n v="80907"/>
    <m/>
    <m/>
    <s v="Corporation"/>
    <s v="Monetary (Itemized)"/>
    <m/>
  </r>
  <r>
    <s v="RESTORE COLORADO LEADERSHIP FUND"/>
    <s v="527 Political Organization"/>
    <x v="4"/>
    <d v="2021-07-01T00:00:00"/>
    <x v="454"/>
    <s v="Colorado Springs"/>
    <s v="CO"/>
    <n v="80917"/>
    <m/>
    <m/>
    <s v="Individual"/>
    <s v="Monetary (Itemized)"/>
    <m/>
  </r>
  <r>
    <s v="RESTORE COLORADO LEADERSHIP FUND"/>
    <s v="527 Political Organization"/>
    <x v="4"/>
    <d v="2021-07-01T00:00:00"/>
    <x v="455"/>
    <s v="Colorado Springs"/>
    <s v="CO"/>
    <n v="80917"/>
    <m/>
    <m/>
    <s v="Individual"/>
    <s v="Monetary (Itemized)"/>
    <m/>
  </r>
  <r>
    <s v="RESTORE COLORADO LEADERSHIP FUND"/>
    <s v="527 Political Organization"/>
    <x v="27"/>
    <d v="2021-07-01T00:00:00"/>
    <x v="456"/>
    <s v="Colorado Springs"/>
    <s v="CO"/>
    <n v="80918"/>
    <s v="5 Points Ltd"/>
    <s v="Mining/Energy"/>
    <s v="Individual"/>
    <s v="Monetary (Itemized)"/>
    <m/>
  </r>
  <r>
    <s v="SENATE MAJORITY FUND"/>
    <s v="527 Political Organization"/>
    <x v="4"/>
    <d v="2021-07-01T00:00:00"/>
    <x v="330"/>
    <s v="Colorado Springs"/>
    <s v="CO"/>
    <n v="80921"/>
    <m/>
    <m/>
    <s v="Individual"/>
    <s v="Monetary (Itemized)"/>
    <m/>
  </r>
  <r>
    <s v="TAKE BACK COLORADO"/>
    <s v="Independent Expenditure Committee"/>
    <x v="0"/>
    <d v="2021-07-01T00:00:00"/>
    <x v="2"/>
    <s v="Colorado Springs"/>
    <s v="CO"/>
    <n v="80917"/>
    <s v="Hewlett Packard"/>
    <s v="Construction/Engineering"/>
    <s v="Individual"/>
    <s v="Monetary (Itemized)"/>
    <m/>
  </r>
  <r>
    <s v="FRIENDS FOR THE FUTURE (F3)"/>
    <s v="527 Political Organization"/>
    <x v="2"/>
    <d v="2021-07-02T00:00:00"/>
    <x v="5"/>
    <s v="Littleton"/>
    <s v="CO"/>
    <n v="80127"/>
    <s v="Retired"/>
    <s v="Retired"/>
    <s v="Individual"/>
    <s v="Monetary (Itemized)"/>
    <m/>
  </r>
  <r>
    <s v="REPUBLICANS FOR AMERICA"/>
    <s v="Independent Expenditure Committee"/>
    <x v="18"/>
    <d v="2021-07-02T00:00:00"/>
    <x v="39"/>
    <m/>
    <m/>
    <m/>
    <m/>
    <m/>
    <m/>
    <s v="Monetary (Non-Itemized)"/>
    <s v="Various Donors"/>
  </r>
  <r>
    <s v="TAKE BACK COLORADO"/>
    <s v="Independent Expenditure Committee"/>
    <x v="4"/>
    <d v="2021-07-02T00:00:00"/>
    <x v="6"/>
    <s v="Westminster"/>
    <s v="CO"/>
    <n v="80030"/>
    <s v="Z Craft"/>
    <s v="Construction/Engineering"/>
    <s v="Individual"/>
    <s v="Monetary (Itemized)"/>
    <m/>
  </r>
  <r>
    <s v="COLORADO WORKING FAMILIES PARTY INDEPENDENT EXPENDITURE COMMITTEE"/>
    <s v="Independent Expenditure Committee"/>
    <x v="2"/>
    <d v="2021-07-04T00:00:00"/>
    <x v="8"/>
    <s v="Arvada"/>
    <s v="CO"/>
    <n v="80005"/>
    <s v="None"/>
    <s v="Unknown"/>
    <s v="Individual"/>
    <s v="Monetary (Itemized)"/>
    <m/>
  </r>
  <r>
    <s v="TAKE BACK COLORADO"/>
    <s v="Independent Expenditure Committee"/>
    <x v="1"/>
    <d v="2021-07-04T00:00:00"/>
    <x v="11"/>
    <s v="Fort Collins"/>
    <s v="CO"/>
    <n v="80525"/>
    <s v="Recycled Cycles"/>
    <s v="General Business"/>
    <s v="Individual"/>
    <s v="Monetary (Itemized)"/>
    <m/>
  </r>
  <r>
    <s v="SENATE MAJORITY FUND"/>
    <s v="527 Political Organization"/>
    <x v="1"/>
    <d v="2021-07-05T00:00:00"/>
    <x v="457"/>
    <s v="Wheat Ridge"/>
    <s v="CO"/>
    <n v="80033"/>
    <m/>
    <m/>
    <s v="Individual"/>
    <s v="Monetary (Itemized)"/>
    <m/>
  </r>
  <r>
    <s v="SENATE MAJORITY FUND"/>
    <s v="527 Political Organization"/>
    <x v="1"/>
    <d v="2021-07-05T00:00:00"/>
    <x v="457"/>
    <s v="Wheat Ridge"/>
    <s v="CO"/>
    <n v="80033"/>
    <m/>
    <m/>
    <s v="Individual"/>
    <s v="Monetary (Itemized)"/>
    <m/>
  </r>
  <r>
    <s v="COMPASS COLORADO IEC, LLC"/>
    <s v="Independent Expenditure Committee"/>
    <x v="56"/>
    <d v="2021-07-07T00:00:00"/>
    <x v="442"/>
    <s v="Denver"/>
    <s v="CO"/>
    <n v="80218"/>
    <m/>
    <m/>
    <s v="Other"/>
    <s v="Non-Monetary (Itemized)"/>
    <s v="Inkind Contribution Of Online Advertising, Website Development, And Facebook Ads Paid To Impact Advertising Llc, 1870 E 3355 Salt Lake City, Ut 84106"/>
  </r>
  <r>
    <s v="TAKE BACK COLORADO"/>
    <s v="Independent Expenditure Committee"/>
    <x v="2"/>
    <d v="2021-07-08T00:00:00"/>
    <x v="40"/>
    <s v="Commerce City"/>
    <s v="CO"/>
    <n v="80022"/>
    <s v="Self"/>
    <s v="Construction/Engineering"/>
    <s v="Individual"/>
    <s v="Monetary (Itemized)"/>
    <m/>
  </r>
  <r>
    <s v="FRIENDS OF FARMERS"/>
    <s v="527 Political Organization"/>
    <x v="14"/>
    <d v="2021-07-09T00:00:00"/>
    <x v="38"/>
    <s v="Greenwood Village"/>
    <s v="CO"/>
    <n v="80111"/>
    <s v="Farmers Insurance"/>
    <s v="Insurance Industry"/>
    <s v="Individual"/>
    <s v="Monetary (Itemized)"/>
    <m/>
  </r>
  <r>
    <s v="SENATE MAJORITY FUND"/>
    <s v="527 Political Organization"/>
    <x v="4"/>
    <d v="2021-07-09T00:00:00"/>
    <x v="458"/>
    <s v="New York"/>
    <s v="NY"/>
    <n v="10021"/>
    <m/>
    <m/>
    <s v="Individual"/>
    <s v="Monetary (Itemized)"/>
    <m/>
  </r>
  <r>
    <s v="TAKE BACK COLORADO"/>
    <s v="Independent Expenditure Committee"/>
    <x v="2"/>
    <d v="2021-07-09T00:00:00"/>
    <x v="43"/>
    <s v="Longmont"/>
    <s v="CO"/>
    <n v="80504"/>
    <s v="Self"/>
    <s v="Agriculture"/>
    <s v="Individual"/>
    <s v="Monetary (Itemized)"/>
    <m/>
  </r>
  <r>
    <s v="SENATE MAJORITY FUND"/>
    <s v="527 Political Organization"/>
    <x v="22"/>
    <d v="2021-07-10T00:00:00"/>
    <x v="459"/>
    <s v="Houston"/>
    <s v="TX"/>
    <n v="77210"/>
    <m/>
    <m/>
    <s v="Corporation"/>
    <s v="Monetary (Itemized)"/>
    <m/>
  </r>
  <r>
    <s v="TAKE BACK COLORADO"/>
    <s v="Independent Expenditure Committee"/>
    <x v="2"/>
    <d v="2021-07-10T00:00:00"/>
    <x v="49"/>
    <s v="Lamar"/>
    <s v="CO"/>
    <n v="81052"/>
    <s v="Self"/>
    <s v="Agriculture"/>
    <s v="Individual"/>
    <s v="Monetary (Itemized)"/>
    <m/>
  </r>
  <r>
    <s v="COLORADO WORKING FAMILIES PARTY INDEPENDENT EXPENDITURE COMMITTEE"/>
    <s v="Independent Expenditure Committee"/>
    <x v="5"/>
    <d v="2021-07-11T00:00:00"/>
    <x v="9"/>
    <s v="Denver"/>
    <s v="CO"/>
    <n v="80206"/>
    <s v="Ussa"/>
    <s v="Other"/>
    <s v="Individual"/>
    <s v="Monetary (Itemized)"/>
    <m/>
  </r>
  <r>
    <s v="MONTROSE REPUBLICAN WOMEN"/>
    <s v="527 Political Organization"/>
    <x v="4"/>
    <d v="2021-07-12T00:00:00"/>
    <x v="460"/>
    <s v="Montrose"/>
    <s v="CO"/>
    <n v="81403"/>
    <s v="Government"/>
    <s v="Government/Civil"/>
    <s v="Individual"/>
    <s v="Monetary (Itemized)"/>
    <s v="2021 Dues"/>
  </r>
  <r>
    <s v="COLORADO WORKING FAMILIES PARTY INDEPENDENT EXPENDITURE COMMITTEE"/>
    <s v="Independent Expenditure Committee"/>
    <x v="17"/>
    <d v="2021-07-13T00:00:00"/>
    <x v="461"/>
    <s v="San Diego"/>
    <s v="CA"/>
    <n v="92120"/>
    <s v="Lehbros Limited"/>
    <s v="Real Estate Professional"/>
    <s v="Individual"/>
    <s v="Monetary (Itemized)"/>
    <m/>
  </r>
  <r>
    <s v="SENATE MAJORITY FUND"/>
    <s v="527 Political Organization"/>
    <x v="18"/>
    <d v="2021-07-13T00:00:00"/>
    <x v="462"/>
    <s v="Denver"/>
    <s v="CO"/>
    <n v="80236"/>
    <m/>
    <m/>
    <s v="Corporation"/>
    <s v="Monetary (Itemized)"/>
    <m/>
  </r>
  <r>
    <s v="SENATE MAJORITY FUND"/>
    <s v="527 Political Organization"/>
    <x v="18"/>
    <d v="2021-07-13T00:00:00"/>
    <x v="463"/>
    <s v="Denver"/>
    <s v="CO"/>
    <n v="80202"/>
    <m/>
    <m/>
    <s v="Individual (Member of LLC: SLOAN AND ASSOCIATES)"/>
    <s v="Monetary (Itemized) - LLC Contribution (Total Amount: 250.00)"/>
    <m/>
  </r>
  <r>
    <s v="SENATE MAJORITY FUND"/>
    <s v="527 Political Organization"/>
    <x v="18"/>
    <d v="2021-07-13T00:00:00"/>
    <x v="464"/>
    <s v="Aurora"/>
    <s v="CO"/>
    <n v="80011"/>
    <s v="Bhfs"/>
    <s v="Attorney/Legal"/>
    <s v="Individual"/>
    <s v="Monetary (Itemized)"/>
    <m/>
  </r>
  <r>
    <s v="SENATE MAJORITY FUND"/>
    <s v="527 Political Organization"/>
    <x v="9"/>
    <d v="2021-07-13T00:00:00"/>
    <x v="465"/>
    <s v="Lakewood"/>
    <s v="CO"/>
    <n v="80228"/>
    <s v="Enstrom Candies"/>
    <s v="General Business"/>
    <s v="Individual"/>
    <s v="Monetary (Itemized)"/>
    <m/>
  </r>
  <r>
    <s v="SENATE MAJORITY FUND"/>
    <s v="527 Political Organization"/>
    <x v="11"/>
    <d v="2021-07-13T00:00:00"/>
    <x v="77"/>
    <s v="Denver"/>
    <s v="CO"/>
    <n v="80227"/>
    <m/>
    <m/>
    <s v="Individual (Member of LLC: NR PARENTCO LLC)"/>
    <s v="Monetary (Itemized) - LLC Contribution (Total Amount: 1000.00)"/>
    <m/>
  </r>
  <r>
    <s v="SENATE MAJORITY FUND"/>
    <s v="527 Political Organization"/>
    <x v="6"/>
    <d v="2021-07-13T00:00:00"/>
    <x v="65"/>
    <s v="Denver"/>
    <s v="CO"/>
    <n v="80202"/>
    <m/>
    <m/>
    <s v="527 Political Organization"/>
    <s v="Monetary (Itemized)"/>
    <m/>
  </r>
  <r>
    <s v="SENATE MAJORITY FUND"/>
    <s v="527 Political Organization"/>
    <x v="6"/>
    <d v="2021-07-13T00:00:00"/>
    <x v="54"/>
    <s v="Englewood"/>
    <s v="CO"/>
    <n v="80112"/>
    <s v="Colorado Farm Bureau"/>
    <s v="Other"/>
    <s v="Other"/>
    <s v="Monetary (Itemized)"/>
    <m/>
  </r>
  <r>
    <s v="SENATE MAJORITY FUND"/>
    <s v="527 Political Organization"/>
    <x v="22"/>
    <d v="2021-07-13T00:00:00"/>
    <x v="437"/>
    <s v="Denver"/>
    <s v="CO"/>
    <n v="80202"/>
    <m/>
    <m/>
    <s v="527 Political Organization"/>
    <s v="Monetary (Itemized)"/>
    <m/>
  </r>
  <r>
    <s v="TAKE BACK COLORADO"/>
    <s v="Independent Expenditure Committee"/>
    <x v="12"/>
    <d v="2021-07-13T00:00:00"/>
    <x v="115"/>
    <s v="Grand Junction"/>
    <s v="CO"/>
    <n v="81506"/>
    <s v="Retired"/>
    <s v="Retired"/>
    <s v="Individual"/>
    <s v="Monetary (Itemized)"/>
    <m/>
  </r>
  <r>
    <s v="TAKE BACK COLORADO"/>
    <s v="Independent Expenditure Committee"/>
    <x v="25"/>
    <d v="2021-07-13T00:00:00"/>
    <x v="116"/>
    <s v="Montrose"/>
    <s v="CO"/>
    <n v="81401"/>
    <s v="Retired"/>
    <s v="Retired"/>
    <s v="Individual"/>
    <s v="Monetary (Itemized)"/>
    <m/>
  </r>
  <r>
    <s v="TAKE BACK COLORADO"/>
    <s v="Independent Expenditure Committee"/>
    <x v="25"/>
    <d v="2021-07-13T00:00:00"/>
    <x v="120"/>
    <s v="Sedalia"/>
    <s v="CO"/>
    <n v="80135"/>
    <s v="Jrs Janitorial"/>
    <s v="General Business"/>
    <s v="Individual"/>
    <s v="Monetary (Itemized)"/>
    <m/>
  </r>
  <r>
    <s v="TAKE BACK COLORADO"/>
    <s v="Independent Expenditure Committee"/>
    <x v="3"/>
    <d v="2021-07-1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3"/>
    <d v="2021-07-14T00:00:00"/>
    <x v="128"/>
    <s v="Arvada"/>
    <s v="CO"/>
    <n v="80002"/>
    <s v="Retired"/>
    <s v="Retired"/>
    <s v="Individual"/>
    <s v="Monetary (Itemized)"/>
    <m/>
  </r>
  <r>
    <s v="TAKE BACK COLORADO"/>
    <s v="Independent Expenditure Committee"/>
    <x v="2"/>
    <d v="2021-07-14T00:00:00"/>
    <x v="130"/>
    <s v="Fort Collins"/>
    <s v="CO"/>
    <n v="80526"/>
    <s v="Retired"/>
    <s v="Retired"/>
    <s v="Individual"/>
    <s v="Monetary (Itemized)"/>
    <m/>
  </r>
  <r>
    <s v="TAKE BACK COLORADO"/>
    <s v="Independent Expenditure Committee"/>
    <x v="2"/>
    <d v="2021-07-14T00:00:00"/>
    <x v="129"/>
    <s v="Colorado Springs"/>
    <s v="CO"/>
    <n v="80906"/>
    <s v="Auto Shop"/>
    <s v="Automotive Industry"/>
    <s v="Individual"/>
    <s v="Monetary (Itemized)"/>
    <m/>
  </r>
  <r>
    <s v="TAKE BACK COLORADO"/>
    <s v="Independent Expenditure Committee"/>
    <x v="3"/>
    <d v="2021-07-14T00:00:00"/>
    <x v="131"/>
    <s v="Merino"/>
    <s v="CO"/>
    <n v="80741"/>
    <s v="Retired"/>
    <s v="Retired"/>
    <s v="Individual"/>
    <s v="Monetary (Itemized)"/>
    <m/>
  </r>
  <r>
    <s v="FRIENDS OF FARMERS"/>
    <s v="527 Political Organization"/>
    <x v="27"/>
    <d v="2021-07-15T00:00:00"/>
    <x v="133"/>
    <s v="Evergreen"/>
    <s v="CO"/>
    <n v="80439"/>
    <s v="Farmers Insurance"/>
    <s v="Insurance Industry"/>
    <s v="Individual"/>
    <s v="Monetary (Itemized)"/>
    <m/>
  </r>
  <r>
    <s v="FRIENDS OF FARMERS"/>
    <s v="527 Political Organization"/>
    <x v="0"/>
    <d v="2021-07-15T00:00:00"/>
    <x v="421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7-15T00:00:00"/>
    <x v="134"/>
    <s v="Frisco"/>
    <s v="CO"/>
    <n v="80443"/>
    <s v="Farmers Insurance"/>
    <s v="Insurance Industry"/>
    <s v="Individual"/>
    <s v="Monetary (Itemized)"/>
    <m/>
  </r>
  <r>
    <s v="FRIENDS OF FARMERS"/>
    <s v="527 Political Organization"/>
    <x v="27"/>
    <d v="2021-07-15T00:00:00"/>
    <x v="135"/>
    <s v="Northglenn"/>
    <s v="CO"/>
    <n v="80234"/>
    <s v="Farmers Insurance"/>
    <s v="Insurance Industry"/>
    <s v="Individual"/>
    <s v="Monetary (Itemized)"/>
    <m/>
  </r>
  <r>
    <s v="FRIENDS OF FARMERS"/>
    <s v="527 Political Organization"/>
    <x v="28"/>
    <d v="2021-07-15T00:00:00"/>
    <x v="136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7-15T00:00:00"/>
    <x v="137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7-15T00:00:00"/>
    <x v="138"/>
    <s v="Brighton"/>
    <s v="CO"/>
    <n v="80601"/>
    <s v="Farmers Insurance"/>
    <s v="Insurance Industry"/>
    <s v="Individual"/>
    <s v="Monetary (Itemized)"/>
    <m/>
  </r>
  <r>
    <s v="FRIENDS OF FARMERS"/>
    <s v="527 Political Organization"/>
    <x v="0"/>
    <d v="2021-07-15T00:00:00"/>
    <x v="141"/>
    <s v="Pueblo West"/>
    <s v="CO"/>
    <n v="81007"/>
    <s v="Farmers Insurance"/>
    <s v="Insurance Industry"/>
    <s v="Individual"/>
    <s v="Monetary (Itemized)"/>
    <m/>
  </r>
  <r>
    <s v="FRIENDS OF FARMERS"/>
    <s v="527 Political Organization"/>
    <x v="0"/>
    <d v="2021-07-15T00:00:00"/>
    <x v="142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7-15T00:00:00"/>
    <x v="143"/>
    <s v="Denver"/>
    <s v="CO"/>
    <n v="80211"/>
    <s v="Farmers Insurance"/>
    <s v="Insurance Industry"/>
    <s v="Individual"/>
    <s v="Monetary (Itemized)"/>
    <m/>
  </r>
  <r>
    <s v="FRIENDS OF FARMERS"/>
    <s v="527 Political Organization"/>
    <x v="0"/>
    <d v="2021-07-15T00:00:00"/>
    <x v="14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7-15T00:00:00"/>
    <x v="145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27"/>
    <d v="2021-07-15T00:00:00"/>
    <x v="147"/>
    <s v="Ft Lupton"/>
    <s v="CO"/>
    <n v="80621"/>
    <s v="Farmers Insurance"/>
    <s v="Insurance Industry"/>
    <s v="Individual"/>
    <s v="Monetary (Itemized)"/>
    <m/>
  </r>
  <r>
    <s v="FRIENDS OF FARMERS"/>
    <s v="527 Political Organization"/>
    <x v="0"/>
    <d v="2021-07-15T00:00:00"/>
    <x v="148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0"/>
    <d v="2021-07-15T00:00:00"/>
    <x v="149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7-15T00:00:00"/>
    <x v="150"/>
    <s v="Highlands Ranch"/>
    <s v="CO"/>
    <n v="80126"/>
    <s v="Farmers Insurance"/>
    <s v="Insurance Industry"/>
    <s v="Individual"/>
    <s v="Monetary (Itemized)"/>
    <m/>
  </r>
  <r>
    <s v="FRIENDS OF FARMERS"/>
    <s v="527 Political Organization"/>
    <x v="0"/>
    <d v="2021-07-15T00:00:00"/>
    <x v="151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1-07-15T00:00:00"/>
    <x v="152"/>
    <s v="Aurora"/>
    <s v="CO"/>
    <n v="80014"/>
    <s v="Farmers Insurance"/>
    <s v="Insurance Industry"/>
    <s v="Individual"/>
    <s v="Monetary (Itemized)"/>
    <m/>
  </r>
  <r>
    <s v="FRIENDS OF FARMERS"/>
    <s v="527 Political Organization"/>
    <x v="8"/>
    <d v="2021-07-15T00:00:00"/>
    <x v="153"/>
    <s v="Greenwood Village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7-15T00:00:00"/>
    <x v="154"/>
    <s v="Colorado Springs"/>
    <s v="CO"/>
    <n v="80903"/>
    <s v="Farmers Insurance"/>
    <s v="Insurance Industry"/>
    <s v="Individual"/>
    <s v="Monetary (Itemized)"/>
    <m/>
  </r>
  <r>
    <s v="FRIENDS OF FARMERS"/>
    <s v="527 Political Organization"/>
    <x v="0"/>
    <d v="2021-07-15T00:00:00"/>
    <x v="155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7-15T00:00:00"/>
    <x v="156"/>
    <s v="Fort Collins"/>
    <s v="CO"/>
    <n v="80521"/>
    <s v="Farmers Insurance"/>
    <s v="Insurance Industry"/>
    <s v="Individual"/>
    <s v="Monetary (Itemized)"/>
    <m/>
  </r>
  <r>
    <s v="FRIENDS OF FARMERS"/>
    <s v="527 Political Organization"/>
    <x v="27"/>
    <d v="2021-07-15T00:00:00"/>
    <x v="157"/>
    <s v="Broomfield"/>
    <s v="CO"/>
    <n v="80020"/>
    <s v="Farmers Insurance"/>
    <s v="Insurance Industry"/>
    <s v="Individual"/>
    <s v="Monetary (Itemized)"/>
    <m/>
  </r>
  <r>
    <s v="FRIENDS OF FARMERS"/>
    <s v="527 Political Organization"/>
    <x v="0"/>
    <d v="2021-07-15T00:00:00"/>
    <x v="159"/>
    <s v="Denver"/>
    <s v="CO"/>
    <n v="80224"/>
    <s v="Farmers Insurance"/>
    <s v="Insurance Industry"/>
    <s v="Individual"/>
    <s v="Monetary (Itemized)"/>
    <m/>
  </r>
  <r>
    <s v="FRIENDS OF FARMERS"/>
    <s v="527 Political Organization"/>
    <x v="0"/>
    <d v="2021-07-15T00:00:00"/>
    <x v="160"/>
    <s v="Denver"/>
    <s v="CO"/>
    <n v="80203"/>
    <s v="Farmers Insurance"/>
    <s v="Insurance Industry"/>
    <s v="Individual"/>
    <s v="Monetary (Itemized)"/>
    <m/>
  </r>
  <r>
    <s v="FRIENDS OF FARMERS"/>
    <s v="527 Political Organization"/>
    <x v="29"/>
    <d v="2021-07-15T00:00:00"/>
    <x v="161"/>
    <s v="Lakewood"/>
    <s v="CO"/>
    <n v="80227"/>
    <s v="Farmers Insurance"/>
    <s v="Insurance Industry"/>
    <s v="Individual"/>
    <s v="Monetary (Itemized)"/>
    <m/>
  </r>
  <r>
    <s v="FRIENDS OF FARMERS"/>
    <s v="527 Political Organization"/>
    <x v="0"/>
    <d v="2021-07-15T00:00:00"/>
    <x v="162"/>
    <s v="Elizabeth"/>
    <s v="CO"/>
    <n v="80107"/>
    <s v="Farmers Insurance"/>
    <s v="Insurance Industry"/>
    <s v="Individual"/>
    <s v="Monetary (Itemized)"/>
    <m/>
  </r>
  <r>
    <s v="FRIENDS OF FARMERS"/>
    <s v="527 Political Organization"/>
    <x v="0"/>
    <d v="2021-07-15T00:00:00"/>
    <x v="163"/>
    <s v="Aurora"/>
    <s v="CO"/>
    <n v="80015"/>
    <s v="Farmers Insurance"/>
    <s v="Insurance Industry"/>
    <s v="Individual"/>
    <s v="Monetary (Itemized)"/>
    <m/>
  </r>
  <r>
    <s v="FRIENDS OF FARMERS"/>
    <s v="527 Political Organization"/>
    <x v="0"/>
    <d v="2021-07-15T00:00:00"/>
    <x v="390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7-15T00:00:00"/>
    <x v="16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7-15T00:00:00"/>
    <x v="165"/>
    <s v="Aurora"/>
    <s v="CO"/>
    <n v="80011"/>
    <s v="Farmers Insurance"/>
    <s v="Insurance Industry"/>
    <s v="Individual"/>
    <s v="Monetary (Itemized)"/>
    <m/>
  </r>
  <r>
    <s v="FRIENDS OF FARMERS"/>
    <s v="527 Political Organization"/>
    <x v="0"/>
    <d v="2021-07-15T00:00:00"/>
    <x v="166"/>
    <s v="Lakewood"/>
    <s v="CO"/>
    <n v="80214"/>
    <s v="Farmers Insurance"/>
    <s v="Insurance Industry"/>
    <s v="Individual"/>
    <s v="Monetary (Itemized)"/>
    <m/>
  </r>
  <r>
    <s v="FRIENDS OF FARMERS"/>
    <s v="527 Political Organization"/>
    <x v="27"/>
    <d v="2021-07-15T00:00:00"/>
    <x v="168"/>
    <s v="Grand Junction"/>
    <s v="CO"/>
    <n v="81501"/>
    <s v="Farmers Insurance"/>
    <s v="Insurance Industry"/>
    <s v="Individual"/>
    <s v="Monetary (Itemized)"/>
    <m/>
  </r>
  <r>
    <s v="FRIENDS OF FARMERS"/>
    <s v="527 Political Organization"/>
    <x v="0"/>
    <d v="2021-07-15T00:00:00"/>
    <x v="169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7-15T00:00:00"/>
    <x v="170"/>
    <s v="Fort Collins"/>
    <s v="CO"/>
    <n v="80526"/>
    <s v="Farmers Insurance"/>
    <s v="Insurance Industry"/>
    <s v="Individual"/>
    <s v="Monetary (Itemized)"/>
    <m/>
  </r>
  <r>
    <s v="FRIENDS OF FARMERS"/>
    <s v="527 Political Organization"/>
    <x v="8"/>
    <d v="2021-07-15T00:00:00"/>
    <x v="171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7-15T00:00:00"/>
    <x v="172"/>
    <s v="Longmont"/>
    <s v="CO"/>
    <n v="80501"/>
    <s v="Farmers Insurance"/>
    <s v="Insurance Industry"/>
    <s v="Individual"/>
    <s v="Monetary (Itemized)"/>
    <m/>
  </r>
  <r>
    <s v="FRIENDS OF FARMERS"/>
    <s v="527 Political Organization"/>
    <x v="0"/>
    <d v="2021-07-15T00:00:00"/>
    <x v="175"/>
    <s v="Denver"/>
    <s v="CO"/>
    <n v="80221"/>
    <s v="Farmers Insurance"/>
    <s v="Insurance Industry"/>
    <s v="Individual"/>
    <s v="Monetary (Itemized)"/>
    <m/>
  </r>
  <r>
    <s v="FRIENDS OF FARMERS"/>
    <s v="527 Political Organization"/>
    <x v="0"/>
    <d v="2021-07-15T00:00:00"/>
    <x v="176"/>
    <s v="Littleton"/>
    <s v="CO"/>
    <n v="80128"/>
    <s v="Farmers Insurance"/>
    <s v="Insurance Industry"/>
    <s v="Individual"/>
    <s v="Monetary (Itemized)"/>
    <m/>
  </r>
  <r>
    <s v="FRIENDS OF FARMERS"/>
    <s v="527 Political Organization"/>
    <x v="0"/>
    <d v="2021-07-15T00:00:00"/>
    <x v="178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30"/>
    <d v="2021-07-15T00:00:00"/>
    <x v="179"/>
    <s v="Colorado Springs"/>
    <s v="CO"/>
    <n v="80919"/>
    <s v="Farmers Insurance"/>
    <s v="Insurance Industry"/>
    <s v="Individual"/>
    <s v="Monetary (Itemized)"/>
    <m/>
  </r>
  <r>
    <s v="FRIENDS OF FARMERS"/>
    <s v="527 Political Organization"/>
    <x v="8"/>
    <d v="2021-07-15T00:00:00"/>
    <x v="180"/>
    <s v="Westminster"/>
    <s v="CO"/>
    <n v="80023"/>
    <s v="Farmers Insurance"/>
    <s v="Insurance Industry"/>
    <s v="Individual"/>
    <s v="Monetary (Itemized)"/>
    <m/>
  </r>
  <r>
    <s v="FRIENDS OF FARMERS"/>
    <s v="527 Political Organization"/>
    <x v="27"/>
    <d v="2021-07-15T00:00:00"/>
    <x v="181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7-15T00:00:00"/>
    <x v="182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7-15T00:00:00"/>
    <x v="18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1-07-15T00:00:00"/>
    <x v="184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1-07-15T00:00:00"/>
    <x v="185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7-15T00:00:00"/>
    <x v="186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7-15T00:00:00"/>
    <x v="187"/>
    <s v="Denver"/>
    <s v="CO"/>
    <n v="80222"/>
    <s v="Farmers Insurance"/>
    <s v="Insurance Industry"/>
    <s v="Individual"/>
    <s v="Monetary (Itemized)"/>
    <m/>
  </r>
  <r>
    <s v="FRIENDS OF FARMERS"/>
    <s v="527 Political Organization"/>
    <x v="0"/>
    <d v="2021-07-15T00:00:00"/>
    <x v="188"/>
    <s v="Littleton"/>
    <s v="CO"/>
    <n v="80122"/>
    <s v="Farmers Insurance"/>
    <s v="Insurance Industry"/>
    <s v="Individual"/>
    <s v="Monetary (Itemized)"/>
    <m/>
  </r>
  <r>
    <s v="SENATE MAJORITY FUND"/>
    <s v="527 Political Organization"/>
    <x v="11"/>
    <d v="2021-07-15T00:00:00"/>
    <x v="466"/>
    <s v="Centennial"/>
    <s v="CO"/>
    <n v="80015"/>
    <m/>
    <m/>
    <s v="Corporation"/>
    <s v="Monetary (Itemized)"/>
    <m/>
  </r>
  <r>
    <s v="SENATE MAJORITY FUND"/>
    <s v="527 Political Organization"/>
    <x v="11"/>
    <d v="2021-07-15T00:00:00"/>
    <x v="467"/>
    <s v="Denver"/>
    <s v="CO"/>
    <n v="80203"/>
    <m/>
    <m/>
    <s v="Individual (Member of LLC: SEWALD HANFLING LLC)"/>
    <s v="Monetary (Itemized) - LLC Contribution (Total Amount: 1000.00)"/>
    <m/>
  </r>
  <r>
    <s v="SENATE MAJORITY FUND"/>
    <s v="527 Political Organization"/>
    <x v="6"/>
    <d v="2021-07-15T00:00:00"/>
    <x v="80"/>
    <s v="Greenwood Village"/>
    <s v="CO"/>
    <n v="80111"/>
    <m/>
    <m/>
    <s v="Independent Expenditure Committee"/>
    <s v="Monetary (Itemized)"/>
    <m/>
  </r>
  <r>
    <s v="SENATE MAJORITY FUND"/>
    <s v="527 Political Organization"/>
    <x v="6"/>
    <d v="2021-07-15T00:00:00"/>
    <x v="468"/>
    <s v="Dallas"/>
    <s v="TX"/>
    <n v="75240"/>
    <m/>
    <m/>
    <s v="Political Committee"/>
    <s v="Monetary (Itemized)"/>
    <m/>
  </r>
  <r>
    <s v="SENATE MAJORITY FUND"/>
    <s v="527 Political Organization"/>
    <x v="6"/>
    <d v="2021-07-15T00:00:00"/>
    <x v="469"/>
    <s v="St. Louis"/>
    <s v="MO"/>
    <n v="63131"/>
    <m/>
    <m/>
    <s v="Corporation"/>
    <s v="Monetary (Itemized)"/>
    <m/>
  </r>
  <r>
    <s v="SENATE MAJORITY FUND"/>
    <s v="527 Political Organization"/>
    <x v="41"/>
    <d v="2021-07-15T00:00:00"/>
    <x v="470"/>
    <s v="Colorado Springs"/>
    <s v="CO"/>
    <n v="80906"/>
    <s v="Self"/>
    <s v="Manufacturing"/>
    <s v="Individual"/>
    <s v="Monetary (Itemized)"/>
    <m/>
  </r>
  <r>
    <s v="TAKE BACK COLORADO"/>
    <s v="Independent Expenditure Committee"/>
    <x v="2"/>
    <d v="2021-07-15T00:00:00"/>
    <x v="190"/>
    <s v="Loveland"/>
    <s v="CO"/>
    <n v="80538"/>
    <s v="Self Employed"/>
    <s v="General Business"/>
    <s v="Individual"/>
    <s v="Monetary (Itemized)"/>
    <m/>
  </r>
  <r>
    <s v="ALL TOGETHER COLORADO"/>
    <s v="Independent Expenditure Committee"/>
    <x v="11"/>
    <d v="2021-07-16T00:00:00"/>
    <x v="205"/>
    <s v="Greenwood Village"/>
    <s v="CO"/>
    <n v="80111"/>
    <m/>
    <m/>
    <s v="Other"/>
    <s v="Monetary (Itemized)"/>
    <m/>
  </r>
  <r>
    <s v="BETTER COLORADO ALLIANCE"/>
    <s v="Independent Expenditure Committee"/>
    <x v="22"/>
    <d v="2021-07-16T00:00:00"/>
    <x v="459"/>
    <s v="Houston"/>
    <s v="TX"/>
    <s v="77210-4607"/>
    <m/>
    <m/>
    <s v="Business"/>
    <s v="Monetary (Itemized)"/>
    <m/>
  </r>
  <r>
    <s v="FAMILY POLICY ALLIANCE INDEPENDENT EXPENDITURE COMMITTEE"/>
    <s v="Independent Expenditure Committee"/>
    <x v="58"/>
    <d v="2021-07-16T00:00:00"/>
    <x v="471"/>
    <s v="Colorado Springs"/>
    <s v="CO"/>
    <n v="80920"/>
    <m/>
    <m/>
    <s v="Corporation"/>
    <s v="Returned Contributions"/>
    <s v="Return To Donor Of Unused Portion Of Donation."/>
  </r>
  <r>
    <s v="SENATE MAJORITY FUND"/>
    <s v="527 Political Organization"/>
    <x v="59"/>
    <d v="2021-07-16T00:00:00"/>
    <x v="472"/>
    <s v="Centennial"/>
    <s v="CO"/>
    <n v="80111"/>
    <s v="Amplify Strategies"/>
    <s v="Consultant"/>
    <s v="Individual"/>
    <s v="Monetary (Itemized)"/>
    <m/>
  </r>
  <r>
    <s v="TAKE BACK COLORADO"/>
    <s v="Independent Expenditure Committee"/>
    <x v="1"/>
    <d v="2021-07-16T00:00:00"/>
    <x v="193"/>
    <s v="Estes Park"/>
    <s v="CO"/>
    <n v="80517"/>
    <s v="Retired"/>
    <s v="Retired"/>
    <s v="Individual"/>
    <s v="Monetary (Itemized)"/>
    <m/>
  </r>
  <r>
    <s v="TAKE BACK COLORADO"/>
    <s v="Independent Expenditure Committee"/>
    <x v="3"/>
    <d v="2021-07-16T00:00:00"/>
    <x v="191"/>
    <s v="Golden"/>
    <s v="CO"/>
    <n v="80403"/>
    <s v="Retired"/>
    <s v="Retired"/>
    <s v="Individual"/>
    <s v="Monetary (Itemized)"/>
    <m/>
  </r>
  <r>
    <s v="SENATE MAJORITY FUND"/>
    <s v="527 Political Organization"/>
    <x v="4"/>
    <d v="2021-07-17T00:00:00"/>
    <x v="473"/>
    <s v="Aberdeen"/>
    <s v="WA"/>
    <n v="98520"/>
    <m/>
    <m/>
    <s v="Individual"/>
    <s v="Monetary (Itemized)"/>
    <m/>
  </r>
  <r>
    <s v="SENATE MAJORITY FUND"/>
    <s v="527 Political Organization"/>
    <x v="18"/>
    <d v="2021-07-17T00:00:00"/>
    <x v="472"/>
    <s v="Centennial"/>
    <s v="CO"/>
    <n v="80111"/>
    <s v="Amplify Strategies"/>
    <s v="Consultant"/>
    <s v="Individual"/>
    <s v="Monetary (Itemized)"/>
    <m/>
  </r>
  <r>
    <s v="COLORADANS AGAINST JARED POLIS"/>
    <s v="Independent Expenditure Committee"/>
    <x v="3"/>
    <d v="2021-07-19T00:00:00"/>
    <x v="474"/>
    <s v="Denver"/>
    <s v="CO"/>
    <n v="80235"/>
    <s v="Brookdale"/>
    <s v="Food Services"/>
    <s v="Individual"/>
    <s v="Monetary (Itemized)"/>
    <m/>
  </r>
  <r>
    <s v="COLORADO ADVOCATES FOR RURAL ELECTRIFICATION (CARE) INDEPENDENT EXPENDITURE COMMITTEE"/>
    <s v="Independent Expenditure Committee"/>
    <x v="9"/>
    <d v="2021-07-20T00:00:00"/>
    <x v="475"/>
    <s v="Brighton"/>
    <s v="CO"/>
    <n v="80603"/>
    <m/>
    <m/>
    <s v="Business"/>
    <s v="Monetary (Itemized)"/>
    <m/>
  </r>
  <r>
    <s v="COLORADO ADVOCATES FOR RURAL ELECTRIFICATION (CARE) INDEPENDENT EXPENDITURE COMMITTEE"/>
    <s v="Independent Expenditure Committee"/>
    <x v="9"/>
    <d v="2021-07-20T00:00:00"/>
    <x v="476"/>
    <s v="Fort Collins"/>
    <s v="CO"/>
    <n v="80525"/>
    <m/>
    <m/>
    <s v="Business"/>
    <s v="Monetary (Itemized)"/>
    <m/>
  </r>
  <r>
    <s v="RESTORE COLORADO LEADERSHIP FUND"/>
    <s v="527 Political Organization"/>
    <x v="10"/>
    <d v="2021-07-20T00:00:00"/>
    <x v="93"/>
    <s v="Denver"/>
    <s v="CO"/>
    <n v="80203"/>
    <m/>
    <m/>
    <s v="Political Committee"/>
    <s v="Monetary (Itemized)"/>
    <m/>
  </r>
  <r>
    <s v="TAKE BACK COLORADO"/>
    <s v="Independent Expenditure Committee"/>
    <x v="3"/>
    <d v="2021-07-20T00:00:00"/>
    <x v="118"/>
    <s v="Littleton"/>
    <s v="CO"/>
    <n v="80123"/>
    <s v="Retired"/>
    <s v="Retired"/>
    <s v="Individual"/>
    <s v="Monetary (Itemized)"/>
    <m/>
  </r>
  <r>
    <s v="HOUSING FOR COLORADO"/>
    <s v="Independent Expenditure Committee"/>
    <x v="60"/>
    <d v="2021-07-21T00:00:00"/>
    <x v="477"/>
    <s v="Centennial"/>
    <s v="CO"/>
    <n v="80112"/>
    <m/>
    <m/>
    <s v="Other"/>
    <s v="Monetary (Itemized)"/>
    <m/>
  </r>
  <r>
    <s v="SENATE MAJORITY FUND"/>
    <s v="527 Political Organization"/>
    <x v="13"/>
    <d v="2021-07-21T00:00:00"/>
    <x v="478"/>
    <s v="Woodinville"/>
    <s v="WA"/>
    <n v="98072"/>
    <m/>
    <m/>
    <s v="Individual"/>
    <s v="Monetary (Itemized)"/>
    <m/>
  </r>
  <r>
    <s v="SENATE MAJORITY FUND"/>
    <s v="527 Political Organization"/>
    <x v="22"/>
    <d v="2021-07-21T00:00:00"/>
    <x v="479"/>
    <s v="Denver"/>
    <s v="CO"/>
    <n v="80203"/>
    <m/>
    <m/>
    <s v="Other"/>
    <s v="Monetary (Itemized)"/>
    <m/>
  </r>
  <r>
    <s v="TAKE BACK COLORADO"/>
    <s v="Independent Expenditure Committee"/>
    <x v="2"/>
    <d v="2021-07-21T00:00:00"/>
    <x v="209"/>
    <s v="Granby"/>
    <s v="CO"/>
    <n v="80446"/>
    <s v="Cj Squared Engineering"/>
    <s v="Construction/Engineering"/>
    <s v="Individual"/>
    <s v="Monetary (Itemized)"/>
    <m/>
  </r>
  <r>
    <s v="TAKE BACK COLORADO"/>
    <s v="Independent Expenditure Committee"/>
    <x v="0"/>
    <d v="2021-07-22T00:00:00"/>
    <x v="218"/>
    <s v="Stratton"/>
    <s v="CO"/>
    <n v="80836"/>
    <s v="Cure Brothers"/>
    <s v="Financial/Investment"/>
    <s v="Individual"/>
    <s v="Monetary (Itemized)"/>
    <m/>
  </r>
  <r>
    <s v="FRIENDS FOR THE FUTURE (F3)"/>
    <s v="527 Political Organization"/>
    <x v="35"/>
    <d v="2021-07-23T00:00:00"/>
    <x v="221"/>
    <s v="Lakewood"/>
    <s v="CO"/>
    <n v="80232"/>
    <s v="Don Scanga Insurance Solutions Inc"/>
    <s v="Insurance Industry"/>
    <s v="Individual"/>
    <s v="Monetary (Itemized)"/>
    <m/>
  </r>
  <r>
    <s v="FRIENDS OF FARMERS"/>
    <s v="527 Political Organization"/>
    <x v="14"/>
    <d v="2021-07-23T00:00:00"/>
    <x v="38"/>
    <s v="Greenwood Village"/>
    <s v="CO"/>
    <n v="80111"/>
    <s v="Farmers Insurance"/>
    <s v="Insurance Industry"/>
    <s v="Individual"/>
    <s v="Monetary (Itemized)"/>
    <m/>
  </r>
  <r>
    <s v="TAKE BACK COLORADO"/>
    <s v="Independent Expenditure Committee"/>
    <x v="3"/>
    <d v="2021-07-23T00:00:00"/>
    <x v="222"/>
    <s v="Elbert"/>
    <s v="CO"/>
    <n v="80106"/>
    <s v="Cff Llc"/>
    <s v="Agriculture"/>
    <s v="Individual"/>
    <s v="Monetary (Itemized)"/>
    <m/>
  </r>
  <r>
    <s v="TAKE BACK COLORADO"/>
    <s v="Independent Expenditure Committee"/>
    <x v="3"/>
    <d v="2021-07-23T00:00:00"/>
    <x v="118"/>
    <s v="Littleton"/>
    <s v="CO"/>
    <n v="80123"/>
    <s v="Retired"/>
    <s v="Retired"/>
    <s v="Individual"/>
    <s v="Monetary (Itemized)"/>
    <m/>
  </r>
  <r>
    <s v="FRIENDS FOR THE FUTURE (F3)"/>
    <s v="527 Political Organization"/>
    <x v="2"/>
    <d v="2021-07-24T00:00:00"/>
    <x v="226"/>
    <s v="Fort Collins"/>
    <s v="CO"/>
    <n v="80526"/>
    <s v="Retired"/>
    <s v="Retired"/>
    <s v="Individual"/>
    <s v="Monetary (Itemized)"/>
    <m/>
  </r>
  <r>
    <s v="SENATE MAJORITY FUND"/>
    <s v="527 Political Organization"/>
    <x v="18"/>
    <d v="2021-07-24T00:00:00"/>
    <x v="480"/>
    <s v="Westminster"/>
    <s v="CO"/>
    <n v="80031"/>
    <s v="Policy Matters"/>
    <s v="Lobbyist"/>
    <s v="Individual"/>
    <s v="Monetary (Itemized)"/>
    <m/>
  </r>
  <r>
    <s v="TAKE BACK COLORADO"/>
    <s v="Independent Expenditure Committee"/>
    <x v="0"/>
    <d v="2021-07-24T00:00:00"/>
    <x v="227"/>
    <s v="Michigan City"/>
    <s v="IN"/>
    <n v="46360"/>
    <s v="Retired"/>
    <s v="Retired"/>
    <s v="Individual"/>
    <s v="Monetary (Itemized)"/>
    <m/>
  </r>
  <r>
    <s v="SENATE MAJORITY FUND"/>
    <s v="527 Political Organization"/>
    <x v="6"/>
    <d v="2021-07-25T00:00:00"/>
    <x v="31"/>
    <s v="Denver"/>
    <s v="CO"/>
    <n v="80204"/>
    <m/>
    <m/>
    <s v="Other"/>
    <s v="Monetary (Itemized)"/>
    <m/>
  </r>
  <r>
    <s v="SENATE MAJORITY FUND"/>
    <s v="527 Political Organization"/>
    <x v="41"/>
    <d v="2021-07-25T00:00:00"/>
    <x v="481"/>
    <s v="Denver"/>
    <s v="CO"/>
    <n v="80202"/>
    <m/>
    <m/>
    <s v="Corporation"/>
    <s v="Monetary (Itemized)"/>
    <m/>
  </r>
  <r>
    <s v="TAKE BACK COLORADO"/>
    <s v="Independent Expenditure Committee"/>
    <x v="3"/>
    <d v="2021-07-26T00:00:00"/>
    <x v="482"/>
    <s v="Aurora"/>
    <s v="CO"/>
    <n v="80014"/>
    <s v="Retired"/>
    <s v="Retired"/>
    <s v="Individual"/>
    <s v="Monetary (Itemized)"/>
    <m/>
  </r>
  <r>
    <s v="TAKE BACK COLORADO"/>
    <s v="Independent Expenditure Committee"/>
    <x v="0"/>
    <d v="2021-07-26T00:00:00"/>
    <x v="229"/>
    <s v="Denver"/>
    <s v="CO"/>
    <n v="80216"/>
    <s v="Colorado Tire Recyclers"/>
    <s v="Automotive Industry"/>
    <s v="Individual"/>
    <s v="Monetary (Itemized)"/>
    <m/>
  </r>
  <r>
    <s v="TAKE BACK COLORADO"/>
    <s v="Independent Expenditure Committee"/>
    <x v="25"/>
    <d v="2021-07-26T00:00:00"/>
    <x v="231"/>
    <s v="Centennial"/>
    <s v="CO"/>
    <n v="80122"/>
    <s v="Centurylink"/>
    <s v="Science/Technology"/>
    <s v="Individual"/>
    <s v="Monetary (Itemized)"/>
    <m/>
  </r>
  <r>
    <s v="COLORADANS AGAINST JARED POLIS"/>
    <s v="Independent Expenditure Committee"/>
    <x v="35"/>
    <d v="2021-07-27T00:00:00"/>
    <x v="412"/>
    <s v="Littleton"/>
    <s v="CO"/>
    <n v="80127"/>
    <s v="City Of Westminster"/>
    <s v="Construction/Engineering"/>
    <s v="Individual"/>
    <s v="Monetary (Itemized)"/>
    <m/>
  </r>
  <r>
    <s v="TAKE BACK COLORADO"/>
    <s v="Independent Expenditure Committee"/>
    <x v="2"/>
    <d v="2021-07-27T00:00:00"/>
    <x v="239"/>
    <s v="Highlands Ranch"/>
    <s v="CO"/>
    <n v="80130"/>
    <s v="Bmw Furniture Works Llc"/>
    <s v="Construction/Engineering"/>
    <s v="Individual"/>
    <s v="Monetary (Itemized)"/>
    <m/>
  </r>
  <r>
    <s v="TAKE BACK COLORADO"/>
    <s v="Independent Expenditure Committee"/>
    <x v="3"/>
    <d v="2021-07-27T00:00:00"/>
    <x v="125"/>
    <s v="Fort Collins"/>
    <s v="CO"/>
    <n v="80525"/>
    <s v="Retired"/>
    <s v="Retired"/>
    <s v="Individual"/>
    <s v="Monetary (Itemized)"/>
    <m/>
  </r>
  <r>
    <s v="TAKE BACK COLORADO"/>
    <s v="Independent Expenditure Committee"/>
    <x v="2"/>
    <d v="2021-07-28T00:00:00"/>
    <x v="242"/>
    <s v="Conifer"/>
    <s v="CO"/>
    <n v="80433"/>
    <s v="Retired"/>
    <s v="Retired"/>
    <s v="Individual"/>
    <s v="Monetary (Itemized)"/>
    <m/>
  </r>
  <r>
    <s v="TAKE BACK COLORADO"/>
    <s v="Independent Expenditure Committee"/>
    <x v="2"/>
    <d v="2021-07-28T00:00:00"/>
    <x v="252"/>
    <s v="Denver"/>
    <s v="CO"/>
    <n v="80210"/>
    <s v="Smfr"/>
    <s v="Firefighters/Paramedics"/>
    <s v="Individual"/>
    <s v="Monetary (Itemized)"/>
    <m/>
  </r>
  <r>
    <s v="TAKE BACK COLORADO"/>
    <s v="Independent Expenditure Committee"/>
    <x v="2"/>
    <d v="2021-07-28T00:00:00"/>
    <x v="253"/>
    <s v="Broomfield"/>
    <s v="CO"/>
    <n v="80020"/>
    <s v="Oneneck It Solutions"/>
    <s v="Science/Technology"/>
    <s v="Individual"/>
    <s v="Monetary (Itemized)"/>
    <m/>
  </r>
  <r>
    <s v="TAKE BACK COLORADO"/>
    <s v="Independent Expenditure Committee"/>
    <x v="2"/>
    <d v="2021-07-28T00:00:00"/>
    <x v="254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1-07-29T00:00:00"/>
    <x v="3"/>
    <s v="Grand Junction"/>
    <s v="CO"/>
    <n v="81507"/>
    <s v="Retired"/>
    <s v="Retired"/>
    <s v="Individual"/>
    <s v="Monetary (Itemized)"/>
    <m/>
  </r>
  <r>
    <s v="ALL TOGETHER COLORADO"/>
    <s v="Independent Expenditure Committee"/>
    <x v="9"/>
    <d v="2021-07-30T00:00:00"/>
    <x v="246"/>
    <s v="Denver"/>
    <s v="CO"/>
    <n v="80202"/>
    <s v="Self"/>
    <s v="Lobbyist"/>
    <s v="Individual"/>
    <s v="Monetary (Itemized)"/>
    <m/>
  </r>
  <r>
    <s v="ALL TOGETHER COLORADO"/>
    <s v="Independent Expenditure Committee"/>
    <x v="22"/>
    <d v="2021-07-30T00:00:00"/>
    <x v="459"/>
    <s v="Houston"/>
    <s v="TX"/>
    <n v="77210"/>
    <m/>
    <m/>
    <s v="Business"/>
    <s v="Monetary (Itemized)"/>
    <m/>
  </r>
  <r>
    <s v="ALL TOGETHER COLORADO"/>
    <s v="Independent Expenditure Committee"/>
    <x v="61"/>
    <d v="2021-07-30T00:00:00"/>
    <x v="483"/>
    <s v="Van Nuys"/>
    <s v="CA"/>
    <n v="91406"/>
    <m/>
    <m/>
    <s v="Business"/>
    <s v="Monetary (Itemized)"/>
    <m/>
  </r>
  <r>
    <s v="ALL TOGETHER COLORADO"/>
    <s v="Independent Expenditure Committee"/>
    <x v="11"/>
    <d v="2021-07-30T00:00:00"/>
    <x v="484"/>
    <s v="Denver"/>
    <s v="CO"/>
    <n v="80216"/>
    <m/>
    <m/>
    <s v="Political Committee"/>
    <s v="Monetary (Itemized)"/>
    <m/>
  </r>
  <r>
    <s v="PHARMACEUTICAL RESEARCH AND MANUFACTURERS OF AMERICA COLORADO ACTION FUND (PHRMA COLORADO ACTION FUN"/>
    <s v="527 Political Organization"/>
    <x v="62"/>
    <d v="2021-07-30T00:00:00"/>
    <x v="485"/>
    <s v="Washington"/>
    <s v="CO"/>
    <n v="20004"/>
    <m/>
    <m/>
    <s v="Other"/>
    <s v="Monetary (Itemized)"/>
    <s v="Contribution"/>
  </r>
  <r>
    <s v="TAKE BACK COLORADO"/>
    <s v="Independent Expenditure Committee"/>
    <x v="0"/>
    <d v="2021-08-01T00:00:00"/>
    <x v="2"/>
    <s v="Colorado Springs"/>
    <s v="CO"/>
    <n v="80917"/>
    <s v="Hewlett Packard"/>
    <s v="Construction/Engineering"/>
    <s v="Individual"/>
    <s v="Monetary (Itemized)"/>
    <m/>
  </r>
  <r>
    <s v="FRIENDS FOR THE FUTURE (F3)"/>
    <s v="527 Political Organization"/>
    <x v="2"/>
    <d v="2021-08-02T00:00:00"/>
    <x v="5"/>
    <s v="Littleton"/>
    <s v="CO"/>
    <n v="80127"/>
    <s v="Retired"/>
    <s v="Retired"/>
    <s v="Individual"/>
    <s v="Monetary (Itemized)"/>
    <m/>
  </r>
  <r>
    <s v="TAKE BACK COLORADO"/>
    <s v="Independent Expenditure Committee"/>
    <x v="4"/>
    <d v="2021-08-02T00:00:00"/>
    <x v="6"/>
    <s v="Westminster"/>
    <s v="CO"/>
    <n v="80030"/>
    <s v="Z Craft"/>
    <s v="Construction/Engineering"/>
    <s v="Individual"/>
    <s v="Monetary (Itemized)"/>
    <m/>
  </r>
  <r>
    <s v="COLORADO WORKING FAMILIES PARTY INDEPENDENT EXPENDITURE COMMITTEE"/>
    <s v="Independent Expenditure Committee"/>
    <x v="2"/>
    <d v="2021-08-04T00:00:00"/>
    <x v="8"/>
    <s v="Arvada"/>
    <s v="CO"/>
    <n v="80005"/>
    <s v="None"/>
    <s v="Unknown"/>
    <s v="Individual"/>
    <s v="Monetary (Itemized)"/>
    <m/>
  </r>
  <r>
    <s v="TAKE BACK COLORADO"/>
    <s v="Independent Expenditure Committee"/>
    <x v="1"/>
    <d v="2021-08-04T00:00:00"/>
    <x v="11"/>
    <s v="Fort Collins"/>
    <s v="CO"/>
    <n v="80525"/>
    <s v="Recycled Cycles"/>
    <s v="General Business"/>
    <s v="Individual"/>
    <s v="Monetary (Itemized)"/>
    <m/>
  </r>
  <r>
    <s v="ALL TOGETHER COLORADO"/>
    <s v="Independent Expenditure Committee"/>
    <x v="0"/>
    <d v="2021-08-05T00:00:00"/>
    <x v="486"/>
    <s v="Arvada"/>
    <s v="CO"/>
    <n v="80005"/>
    <s v="Self"/>
    <s v="Other"/>
    <s v="Individual"/>
    <s v="Monetary (Itemized)"/>
    <m/>
  </r>
  <r>
    <s v="ALL TOGETHER COLORADO"/>
    <s v="Independent Expenditure Committee"/>
    <x v="9"/>
    <d v="2021-08-05T00:00:00"/>
    <x v="487"/>
    <s v="Denver"/>
    <s v="CO"/>
    <n v="80205"/>
    <s v="Self"/>
    <s v="Lobbyist"/>
    <s v="Individual"/>
    <s v="Monetary (Itemized)"/>
    <m/>
  </r>
  <r>
    <s v="ALL TOGETHER COLORADO"/>
    <s v="Independent Expenditure Committee"/>
    <x v="9"/>
    <d v="2021-08-05T00:00:00"/>
    <x v="434"/>
    <s v="Denver"/>
    <s v="CO"/>
    <n v="80231"/>
    <s v="Capitol Success Group"/>
    <s v="Lobbyist"/>
    <s v="Individual"/>
    <s v="Monetary (Itemized)"/>
    <m/>
  </r>
  <r>
    <s v="ALL TOGETHER COLORADO"/>
    <s v="Independent Expenditure Committee"/>
    <x v="9"/>
    <d v="2021-08-05T00:00:00"/>
    <x v="435"/>
    <s v="Denver"/>
    <s v="CO"/>
    <n v="80231"/>
    <s v="Capitol Success Group"/>
    <s v="Lobbyist"/>
    <s v="Individual"/>
    <s v="Monetary (Itemized)"/>
    <m/>
  </r>
  <r>
    <s v="ALL TOGETHER COLORADO"/>
    <s v="Independent Expenditure Committee"/>
    <x v="11"/>
    <d v="2021-08-05T00:00:00"/>
    <x v="488"/>
    <s v="Boulder"/>
    <s v="CO"/>
    <n v="80305"/>
    <s v="Not Employed"/>
    <s v="Not Currently Employed"/>
    <s v="Individual"/>
    <s v="Monetary (Itemized)"/>
    <m/>
  </r>
  <r>
    <s v="ALL TOGETHER COLORADO"/>
    <s v="Independent Expenditure Committee"/>
    <x v="6"/>
    <d v="2021-08-05T00:00:00"/>
    <x v="489"/>
    <s v="Denver"/>
    <s v="CO"/>
    <n v="80209"/>
    <m/>
    <m/>
    <s v="Business"/>
    <s v="Monetary (Itemized)"/>
    <m/>
  </r>
  <r>
    <s v="COLORADANS AGAINST JARED POLIS"/>
    <s v="Independent Expenditure Committee"/>
    <x v="35"/>
    <d v="2021-08-05T00:00:00"/>
    <x v="39"/>
    <m/>
    <m/>
    <m/>
    <m/>
    <m/>
    <m/>
    <s v="Monetary (Non-Itemized)"/>
    <m/>
  </r>
  <r>
    <s v="COLORADO ADVOCATES FOR RURAL ELECTRIFICATION (CARE) INDEPENDENT EXPENDITURE COMMITTEE"/>
    <s v="Independent Expenditure Committee"/>
    <x v="63"/>
    <d v="2021-08-05T00:00:00"/>
    <x v="490"/>
    <s v="Littleton"/>
    <s v="CO"/>
    <n v="80124"/>
    <s v="Tri-State G&amp;T"/>
    <s v="Mining/Energy"/>
    <s v="Individual"/>
    <s v="Monetary (Itemized)"/>
    <m/>
  </r>
  <r>
    <s v="COLORADO ADVOCATES FOR RURAL ELECTRIFICATION (CARE) INDEPENDENT EXPENDITURE COMMITTEE"/>
    <s v="Independent Expenditure Committee"/>
    <x v="64"/>
    <d v="2021-08-05T00:00:00"/>
    <x v="349"/>
    <s v="Broomfield"/>
    <s v="CO"/>
    <n v="80023"/>
    <s v="Tri-State"/>
    <s v="Mining/Energy"/>
    <s v="Individual"/>
    <s v="Monetary (Itemized)"/>
    <m/>
  </r>
  <r>
    <s v="MONTROSE REPUBLICAN WOMEN"/>
    <s v="527 Political Organization"/>
    <x v="13"/>
    <d v="2021-08-05T00:00:00"/>
    <x v="491"/>
    <s v="Montrose"/>
    <s v="CO"/>
    <n v="81403"/>
    <s v="Montrose County Commissioner"/>
    <s v="Government/Civil"/>
    <s v="Individual"/>
    <s v="Monetary (Itemized)"/>
    <s v="2021 Dues"/>
  </r>
  <r>
    <s v="MONTROSE REPUBLICAN WOMEN"/>
    <s v="527 Political Organization"/>
    <x v="13"/>
    <d v="2021-08-05T00:00:00"/>
    <x v="492"/>
    <s v="Montrose"/>
    <s v="CO"/>
    <n v="81401"/>
    <s v="Montrose County"/>
    <s v="Government/Civil"/>
    <s v="Individual"/>
    <s v="Monetary (Itemized)"/>
    <s v="2021 Dues"/>
  </r>
  <r>
    <s v="SENATE MAJORITY FUND"/>
    <s v="527 Political Organization"/>
    <x v="6"/>
    <d v="2021-08-05T00:00:00"/>
    <x v="493"/>
    <s v="Black Hawk"/>
    <s v="CO"/>
    <n v="80422"/>
    <m/>
    <m/>
    <s v="Corporation"/>
    <s v="Monetary (Itemized)"/>
    <m/>
  </r>
  <r>
    <s v="SENATE MAJORITY FUND"/>
    <s v="527 Political Organization"/>
    <x v="6"/>
    <d v="2021-08-05T00:00:00"/>
    <x v="54"/>
    <s v="Englewood"/>
    <s v="CO"/>
    <n v="80112"/>
    <m/>
    <m/>
    <s v="Other"/>
    <s v="Monetary (Itemized)"/>
    <m/>
  </r>
  <r>
    <s v="SENATE MAJORITY FUND"/>
    <s v="527 Political Organization"/>
    <x v="6"/>
    <d v="2021-08-05T00:00:00"/>
    <x v="296"/>
    <s v="Denver"/>
    <s v="CO"/>
    <n v="80203"/>
    <m/>
    <m/>
    <s v="Other"/>
    <s v="Monetary (Itemized)"/>
    <m/>
  </r>
  <r>
    <s v="SENATE MAJORITY FUND"/>
    <s v="527 Political Organization"/>
    <x v="6"/>
    <d v="2021-08-05T00:00:00"/>
    <x v="296"/>
    <s v="Denver"/>
    <s v="CO"/>
    <n v="80203"/>
    <m/>
    <m/>
    <s v="Political Committee"/>
    <s v="Monetary (Itemized)"/>
    <m/>
  </r>
  <r>
    <s v="SENATE MAJORITY FUND"/>
    <s v="527 Political Organization"/>
    <x v="41"/>
    <d v="2021-08-05T00:00:00"/>
    <x v="86"/>
    <s v="East Hanover"/>
    <s v="NJ"/>
    <n v="7936"/>
    <m/>
    <m/>
    <s v="Corporation"/>
    <s v="Monetary (Itemized)"/>
    <m/>
  </r>
  <r>
    <s v="SENATE MAJORITY FUND"/>
    <s v="527 Political Organization"/>
    <x v="22"/>
    <d v="2021-08-05T00:00:00"/>
    <x v="494"/>
    <s v="Denver"/>
    <s v="CO"/>
    <n v="80210"/>
    <m/>
    <m/>
    <s v="Corporation"/>
    <s v="Monetary (Itemized)"/>
    <m/>
  </r>
  <r>
    <s v="SENATE MAJORITY FUND"/>
    <s v="527 Political Organization"/>
    <x v="41"/>
    <d v="2021-08-05T00:00:00"/>
    <x v="495"/>
    <s v="Denver"/>
    <s v="CO"/>
    <n v="80203"/>
    <m/>
    <m/>
    <s v="Other"/>
    <s v="Monetary (Itemized)"/>
    <m/>
  </r>
  <r>
    <s v="SENATE MAJORITY FUND"/>
    <s v="527 Political Organization"/>
    <x v="41"/>
    <d v="2021-08-05T00:00:00"/>
    <x v="496"/>
    <s v="St. Louis"/>
    <s v="MO"/>
    <n v="63118"/>
    <m/>
    <m/>
    <s v="Corporation"/>
    <s v="Monetary (Itemized)"/>
    <m/>
  </r>
  <r>
    <s v="COWBOY UP"/>
    <s v="527 Political Organization"/>
    <x v="11"/>
    <d v="2021-08-06T00:00:00"/>
    <x v="497"/>
    <s v="Montrose"/>
    <s v="CO"/>
    <n v="81401"/>
    <s v="Retired"/>
    <s v="Retired"/>
    <s v="Individual"/>
    <s v="Monetary (Itemized)"/>
    <m/>
  </r>
  <r>
    <s v="FRIENDS OF FARMERS"/>
    <s v="527 Political Organization"/>
    <x v="14"/>
    <d v="2021-08-06T00:00:00"/>
    <x v="38"/>
    <s v="Greenwood Village"/>
    <s v="CO"/>
    <n v="80111"/>
    <s v="Farmers Insurance"/>
    <s v="Insurance Industry"/>
    <s v="Individual"/>
    <s v="Monetary (Itemized)"/>
    <m/>
  </r>
  <r>
    <s v="TAKE BACK COLORADO"/>
    <s v="Independent Expenditure Committee"/>
    <x v="2"/>
    <d v="2021-08-08T00:00:00"/>
    <x v="40"/>
    <s v="Commerce City"/>
    <s v="CO"/>
    <n v="80022"/>
    <s v="Self"/>
    <s v="Construction/Engineering"/>
    <s v="Individual"/>
    <s v="Monetary (Itemized)"/>
    <m/>
  </r>
  <r>
    <s v="TAKE BACK COLORADO"/>
    <s v="Independent Expenditure Committee"/>
    <x v="2"/>
    <d v="2021-08-09T00:00:00"/>
    <x v="43"/>
    <s v="Longmont"/>
    <s v="CO"/>
    <n v="80504"/>
    <s v="Self"/>
    <s v="Agriculture"/>
    <s v="Individual"/>
    <s v="Monetary (Itemized)"/>
    <m/>
  </r>
  <r>
    <s v="BLUEFLOWER ACTION"/>
    <s v="Independent Expenditure Committee"/>
    <x v="43"/>
    <d v="2021-08-10T00:00:00"/>
    <x v="498"/>
    <s v="Louisville"/>
    <s v="CO"/>
    <n v="80027"/>
    <s v="Not Employed"/>
    <s v="Not Currently Employed"/>
    <s v="Individual"/>
    <s v="Monetary (Itemized)"/>
    <m/>
  </r>
  <r>
    <s v="TAKE BACK COLORADO"/>
    <s v="Independent Expenditure Committee"/>
    <x v="2"/>
    <d v="2021-08-10T00:00:00"/>
    <x v="49"/>
    <s v="Lamar"/>
    <s v="CO"/>
    <n v="81052"/>
    <s v="Self"/>
    <s v="Agriculture"/>
    <s v="Individual"/>
    <s v="Monetary (Itemized)"/>
    <m/>
  </r>
  <r>
    <s v="ALL TOGETHER COLORADO"/>
    <s v="Independent Expenditure Committee"/>
    <x v="65"/>
    <d v="2021-08-11T00:00:00"/>
    <x v="499"/>
    <s v="Denver"/>
    <s v="CO"/>
    <n v="80205"/>
    <m/>
    <m/>
    <s v="Business"/>
    <s v="Monetary (Itemized)"/>
    <s v="Return Of Deposit"/>
  </r>
  <r>
    <s v="COLORADANS AGAINST JARED POLIS"/>
    <s v="Independent Expenditure Committee"/>
    <x v="0"/>
    <d v="2021-08-11T00:00:00"/>
    <x v="500"/>
    <s v="Steamboat Springs"/>
    <s v="CO"/>
    <n v="80487"/>
    <s v="Retired"/>
    <s v="Retired"/>
    <s v="Individual"/>
    <s v="Monetary (Itemized)"/>
    <m/>
  </r>
  <r>
    <s v="COLORADO WORKING FAMILIES PARTY INDEPENDENT EXPENDITURE COMMITTEE"/>
    <s v="Independent Expenditure Committee"/>
    <x v="5"/>
    <d v="2021-08-11T00:00:00"/>
    <x v="9"/>
    <s v="Denver"/>
    <s v="CO"/>
    <n v="80206"/>
    <s v="Ussa"/>
    <s v="Other"/>
    <s v="Individual"/>
    <s v="Monetary (Itemized)"/>
    <m/>
  </r>
  <r>
    <s v="ALL TOGETHER COLORADO"/>
    <s v="Independent Expenditure Committee"/>
    <x v="66"/>
    <d v="2021-08-12T00:00:00"/>
    <x v="501"/>
    <s v="Denver"/>
    <s v="CO"/>
    <n v="80203"/>
    <m/>
    <m/>
    <s v="Business"/>
    <s v="Non-Monetary (Itemized)"/>
    <s v="Event"/>
  </r>
  <r>
    <s v="COLORADO ADVOCATES FOR RURAL ELECTRIFICATION (CARE) INDEPENDENT EXPENDITURE COMMITTEE"/>
    <s v="Independent Expenditure Committee"/>
    <x v="22"/>
    <d v="2021-08-13T00:00:00"/>
    <x v="502"/>
    <s v="Meeker"/>
    <s v="CO"/>
    <n v="81641"/>
    <m/>
    <m/>
    <s v="Corporation"/>
    <s v="Monetary (Itemized)"/>
    <m/>
  </r>
  <r>
    <s v="COLORADO ADVOCATES FOR RURAL ELECTRIFICATION (CARE) INDEPENDENT EXPENDITURE COMMITTEE"/>
    <s v="Independent Expenditure Committee"/>
    <x v="18"/>
    <d v="2021-08-13T00:00:00"/>
    <x v="503"/>
    <s v="Grand Junction"/>
    <s v="CO"/>
    <n v="81502"/>
    <m/>
    <m/>
    <s v="Business"/>
    <s v="Monetary (Itemized)"/>
    <m/>
  </r>
  <r>
    <s v="COLORADO ADVOCATES FOR RURAL ELECTRIFICATION (CARE) INDEPENDENT EXPENDITURE COMMITTEE"/>
    <s v="Independent Expenditure Committee"/>
    <x v="18"/>
    <d v="2021-08-13T00:00:00"/>
    <x v="504"/>
    <s v="Fort Collins"/>
    <s v="CO"/>
    <n v="80528"/>
    <m/>
    <m/>
    <s v="Business"/>
    <s v="Monetary (Itemized)"/>
    <m/>
  </r>
  <r>
    <s v="COLORADO ADVOCATES FOR RURAL ELECTRIFICATION (CARE) INDEPENDENT EXPENDITURE COMMITTEE"/>
    <s v="Independent Expenditure Committee"/>
    <x v="67"/>
    <d v="2021-08-13T00:00:00"/>
    <x v="505"/>
    <s v="Sterling"/>
    <s v="CO"/>
    <n v="80751"/>
    <m/>
    <m/>
    <s v="Business"/>
    <s v="Monetary (Itemized)"/>
    <m/>
  </r>
  <r>
    <s v="SENATE MAJORITY FUND"/>
    <s v="527 Political Organization"/>
    <x v="9"/>
    <d v="2021-08-13T00:00:00"/>
    <x v="506"/>
    <s v="Denver"/>
    <s v="CO"/>
    <n v="80246"/>
    <s v="Retired"/>
    <s v="Retired"/>
    <s v="Individual"/>
    <s v="Monetary (Itemized)"/>
    <m/>
  </r>
  <r>
    <s v="SENATE MAJORITY FUND"/>
    <s v="527 Political Organization"/>
    <x v="68"/>
    <d v="2021-08-13T00:00:00"/>
    <x v="507"/>
    <s v="Westminster"/>
    <s v="CO"/>
    <n v="80031"/>
    <m/>
    <m/>
    <s v="Individual (Member of LLC: POLICY MATTERS)"/>
    <s v="Monetary (Itemized) - LLC Contribution (Total Amount: 3250.00)"/>
    <m/>
  </r>
  <r>
    <s v="TAKE BACK COLORADO"/>
    <s v="Independent Expenditure Committee"/>
    <x v="25"/>
    <d v="2021-08-13T00:00:00"/>
    <x v="116"/>
    <s v="Montrose"/>
    <s v="CO"/>
    <n v="81401"/>
    <s v="Retired"/>
    <s v="Retired"/>
    <s v="Individual"/>
    <s v="Monetary (Itemized)"/>
    <m/>
  </r>
  <r>
    <s v="TAKE BACK COLORADO"/>
    <s v="Independent Expenditure Committee"/>
    <x v="12"/>
    <d v="2021-08-13T00:00:00"/>
    <x v="115"/>
    <s v="Grand Junction"/>
    <s v="CO"/>
    <n v="81506"/>
    <s v="Retired"/>
    <s v="Retired"/>
    <s v="Individual"/>
    <s v="Monetary (Itemized)"/>
    <m/>
  </r>
  <r>
    <s v="TAKE BACK COLORADO"/>
    <s v="Independent Expenditure Committee"/>
    <x v="3"/>
    <d v="2021-08-1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2"/>
    <d v="2021-08-14T00:00:00"/>
    <x v="130"/>
    <s v="Fort Collins"/>
    <s v="CO"/>
    <n v="80526"/>
    <s v="Retired"/>
    <s v="Retired"/>
    <s v="Individual"/>
    <s v="Monetary (Itemized)"/>
    <m/>
  </r>
  <r>
    <s v="TAKE BACK COLORADO"/>
    <s v="Independent Expenditure Committee"/>
    <x v="3"/>
    <d v="2021-08-14T00:00:00"/>
    <x v="128"/>
    <s v="Arvada"/>
    <s v="CO"/>
    <n v="80002"/>
    <s v="Retired"/>
    <s v="Retired"/>
    <s v="Individual"/>
    <s v="Monetary (Itemized)"/>
    <m/>
  </r>
  <r>
    <s v="TAKE BACK COLORADO"/>
    <s v="Independent Expenditure Committee"/>
    <x v="2"/>
    <d v="2021-08-14T00:00:00"/>
    <x v="129"/>
    <s v="Colorado Springs"/>
    <s v="CO"/>
    <n v="80906"/>
    <s v="Auto Shop"/>
    <s v="Automotive Industry"/>
    <s v="Individual"/>
    <s v="Monetary (Itemized)"/>
    <m/>
  </r>
  <r>
    <s v="TAKE BACK COLORADO"/>
    <s v="Independent Expenditure Committee"/>
    <x v="3"/>
    <d v="2021-08-14T00:00:00"/>
    <x v="131"/>
    <s v="Merino"/>
    <s v="CO"/>
    <n v="80741"/>
    <s v="Retired"/>
    <s v="Retired"/>
    <s v="Individual"/>
    <s v="Monetary (Itemized)"/>
    <m/>
  </r>
  <r>
    <s v="FRIENDS OF FARMERS"/>
    <s v="527 Political Organization"/>
    <x v="27"/>
    <d v="2021-08-15T00:00:00"/>
    <x v="133"/>
    <s v="Evergreen"/>
    <s v="CO"/>
    <n v="80439"/>
    <s v="Farmers Insurance"/>
    <s v="Insurance Industry"/>
    <s v="Individual"/>
    <s v="Monetary (Itemized)"/>
    <m/>
  </r>
  <r>
    <s v="FRIENDS OF FARMERS"/>
    <s v="527 Political Organization"/>
    <x v="8"/>
    <d v="2021-08-15T00:00:00"/>
    <x v="508"/>
    <s v="Louisville"/>
    <s v="CO"/>
    <n v="80027"/>
    <s v="Farmers Insurance"/>
    <s v="Insurance Industry"/>
    <s v="Individual"/>
    <s v="Monetary (Itemized)"/>
    <m/>
  </r>
  <r>
    <s v="FRIENDS OF FARMERS"/>
    <s v="527 Political Organization"/>
    <x v="0"/>
    <d v="2021-08-15T00:00:00"/>
    <x v="421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8-15T00:00:00"/>
    <x v="134"/>
    <s v="Frisco"/>
    <s v="CO"/>
    <n v="80443"/>
    <s v="Farmers Insurance"/>
    <s v="Insurance Industry"/>
    <s v="Individual"/>
    <s v="Monetary (Itemized)"/>
    <m/>
  </r>
  <r>
    <s v="FRIENDS OF FARMERS"/>
    <s v="527 Political Organization"/>
    <x v="27"/>
    <d v="2021-08-15T00:00:00"/>
    <x v="135"/>
    <s v="Northglenn"/>
    <s v="CO"/>
    <n v="80234"/>
    <s v="Farmers Insurance"/>
    <s v="Insurance Industry"/>
    <s v="Individual"/>
    <s v="Monetary (Itemized)"/>
    <m/>
  </r>
  <r>
    <s v="FRIENDS OF FARMERS"/>
    <s v="527 Political Organization"/>
    <x v="28"/>
    <d v="2021-08-15T00:00:00"/>
    <x v="136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1-08-15T00:00:00"/>
    <x v="137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8-15T00:00:00"/>
    <x v="138"/>
    <s v="Brighton"/>
    <s v="CO"/>
    <n v="80601"/>
    <s v="Farmers Insurance"/>
    <s v="Insurance Industry"/>
    <s v="Individual"/>
    <s v="Monetary (Itemized)"/>
    <m/>
  </r>
  <r>
    <s v="FRIENDS OF FARMERS"/>
    <s v="527 Political Organization"/>
    <x v="0"/>
    <d v="2021-08-15T00:00:00"/>
    <x v="140"/>
    <s v="Centennial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8-15T00:00:00"/>
    <x v="141"/>
    <s v="Pueblo West"/>
    <s v="CO"/>
    <n v="81007"/>
    <s v="Farmers Insurance"/>
    <s v="Insurance Industry"/>
    <s v="Individual"/>
    <s v="Monetary (Itemized)"/>
    <m/>
  </r>
  <r>
    <s v="FRIENDS OF FARMERS"/>
    <s v="527 Political Organization"/>
    <x v="0"/>
    <d v="2021-08-15T00:00:00"/>
    <x v="142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8-15T00:00:00"/>
    <x v="143"/>
    <s v="Denver"/>
    <s v="CO"/>
    <n v="80211"/>
    <s v="Farmers Insurance"/>
    <s v="Insurance Industry"/>
    <s v="Individual"/>
    <s v="Monetary (Itemized)"/>
    <m/>
  </r>
  <r>
    <s v="FRIENDS OF FARMERS"/>
    <s v="527 Political Organization"/>
    <x v="0"/>
    <d v="2021-08-15T00:00:00"/>
    <x v="14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1-08-15T00:00:00"/>
    <x v="145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27"/>
    <d v="2021-08-15T00:00:00"/>
    <x v="147"/>
    <s v="Ft Lupton"/>
    <s v="CO"/>
    <n v="80621"/>
    <s v="Farmers Insurance"/>
    <s v="Insurance Industry"/>
    <s v="Individual"/>
    <s v="Monetary (Itemized)"/>
    <m/>
  </r>
  <r>
    <s v="FRIENDS OF FARMERS"/>
    <s v="527 Political Organization"/>
    <x v="0"/>
    <d v="2021-08-15T00:00:00"/>
    <x v="148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0"/>
    <d v="2021-08-15T00:00:00"/>
    <x v="149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8-15T00:00:00"/>
    <x v="150"/>
    <s v="Highlands Ranch"/>
    <s v="CO"/>
    <n v="80126"/>
    <s v="Farmers Insurance"/>
    <s v="Insurance Industry"/>
    <s v="Individual"/>
    <s v="Monetary (Itemized)"/>
    <m/>
  </r>
  <r>
    <s v="FRIENDS OF FARMERS"/>
    <s v="527 Political Organization"/>
    <x v="0"/>
    <d v="2021-08-15T00:00:00"/>
    <x v="151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1-08-15T00:00:00"/>
    <x v="152"/>
    <s v="Aurora"/>
    <s v="CO"/>
    <n v="80014"/>
    <s v="Farmers Insurance"/>
    <s v="Insurance Industry"/>
    <s v="Individual"/>
    <s v="Monetary (Itemized)"/>
    <m/>
  </r>
  <r>
    <s v="FRIENDS OF FARMERS"/>
    <s v="527 Political Organization"/>
    <x v="8"/>
    <d v="2021-08-15T00:00:00"/>
    <x v="153"/>
    <s v="Greenwood Village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8-15T00:00:00"/>
    <x v="154"/>
    <s v="Colorado Springs"/>
    <s v="CO"/>
    <n v="80903"/>
    <s v="Farmers Insurance"/>
    <s v="Insurance Industry"/>
    <s v="Individual"/>
    <s v="Monetary (Itemized)"/>
    <m/>
  </r>
  <r>
    <s v="FRIENDS OF FARMERS"/>
    <s v="527 Political Organization"/>
    <x v="0"/>
    <d v="2021-08-15T00:00:00"/>
    <x v="155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8-15T00:00:00"/>
    <x v="156"/>
    <s v="Fort Collins"/>
    <s v="CO"/>
    <n v="80521"/>
    <s v="Farmers Insurance"/>
    <s v="Insurance Industry"/>
    <s v="Individual"/>
    <s v="Monetary (Itemized)"/>
    <m/>
  </r>
  <r>
    <s v="FRIENDS OF FARMERS"/>
    <s v="527 Political Organization"/>
    <x v="27"/>
    <d v="2021-08-15T00:00:00"/>
    <x v="157"/>
    <s v="Broomfield"/>
    <s v="CO"/>
    <n v="80020"/>
    <s v="Farmers Insurance"/>
    <s v="Insurance Industry"/>
    <s v="Individual"/>
    <s v="Monetary (Itemized)"/>
    <m/>
  </r>
  <r>
    <s v="FRIENDS OF FARMERS"/>
    <s v="527 Political Organization"/>
    <x v="0"/>
    <d v="2021-08-15T00:00:00"/>
    <x v="159"/>
    <s v="Denver"/>
    <s v="CO"/>
    <n v="80224"/>
    <s v="Farmers Insurance"/>
    <s v="Insurance Industry"/>
    <s v="Individual"/>
    <s v="Monetary (Itemized)"/>
    <m/>
  </r>
  <r>
    <s v="FRIENDS OF FARMERS"/>
    <s v="527 Political Organization"/>
    <x v="0"/>
    <d v="2021-08-15T00:00:00"/>
    <x v="160"/>
    <s v="Denver"/>
    <s v="CO"/>
    <n v="80203"/>
    <s v="Farmers Insurance"/>
    <s v="Insurance Industry"/>
    <s v="Individual"/>
    <s v="Monetary (Itemized)"/>
    <m/>
  </r>
  <r>
    <s v="FRIENDS OF FARMERS"/>
    <s v="527 Political Organization"/>
    <x v="29"/>
    <d v="2021-08-15T00:00:00"/>
    <x v="161"/>
    <s v="Lakewood"/>
    <s v="CO"/>
    <n v="80227"/>
    <s v="Farmers Insurance"/>
    <s v="Insurance Industry"/>
    <s v="Individual"/>
    <s v="Monetary (Itemized)"/>
    <m/>
  </r>
  <r>
    <s v="FRIENDS OF FARMERS"/>
    <s v="527 Political Organization"/>
    <x v="0"/>
    <d v="2021-08-15T00:00:00"/>
    <x v="162"/>
    <s v="Elizabeth"/>
    <s v="CO"/>
    <n v="80107"/>
    <s v="Farmers Insurance"/>
    <s v="Insurance Industry"/>
    <s v="Individual"/>
    <s v="Monetary (Itemized)"/>
    <m/>
  </r>
  <r>
    <s v="FRIENDS OF FARMERS"/>
    <s v="527 Political Organization"/>
    <x v="0"/>
    <d v="2021-08-15T00:00:00"/>
    <x v="163"/>
    <s v="Aurora"/>
    <s v="CO"/>
    <n v="80015"/>
    <s v="Farmers Insurance"/>
    <s v="Insurance Industry"/>
    <s v="Individual"/>
    <s v="Monetary (Itemized)"/>
    <m/>
  </r>
  <r>
    <s v="FRIENDS OF FARMERS"/>
    <s v="527 Political Organization"/>
    <x v="0"/>
    <d v="2021-08-15T00:00:00"/>
    <x v="390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8-15T00:00:00"/>
    <x v="16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8-15T00:00:00"/>
    <x v="165"/>
    <s v="Aurora"/>
    <s v="CO"/>
    <n v="80011"/>
    <s v="Farmers Insurance"/>
    <s v="Insurance Industry"/>
    <s v="Individual"/>
    <s v="Monetary (Itemized)"/>
    <m/>
  </r>
  <r>
    <s v="FRIENDS OF FARMERS"/>
    <s v="527 Political Organization"/>
    <x v="0"/>
    <d v="2021-08-15T00:00:00"/>
    <x v="509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1-08-15T00:00:00"/>
    <x v="166"/>
    <s v="Lakewood"/>
    <s v="CO"/>
    <n v="80214"/>
    <s v="Farmers Insurance"/>
    <s v="Insurance Industry"/>
    <s v="Individual"/>
    <s v="Monetary (Itemized)"/>
    <m/>
  </r>
  <r>
    <s v="FRIENDS OF FARMERS"/>
    <s v="527 Political Organization"/>
    <x v="27"/>
    <d v="2021-08-15T00:00:00"/>
    <x v="168"/>
    <s v="Grand Junction"/>
    <s v="CO"/>
    <n v="81501"/>
    <s v="Farmers Insurance"/>
    <s v="Insurance Industry"/>
    <s v="Individual"/>
    <s v="Monetary (Itemized)"/>
    <m/>
  </r>
  <r>
    <s v="FRIENDS OF FARMERS"/>
    <s v="527 Political Organization"/>
    <x v="0"/>
    <d v="2021-08-15T00:00:00"/>
    <x v="169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8-15T00:00:00"/>
    <x v="170"/>
    <s v="Fort Collins"/>
    <s v="CO"/>
    <n v="80526"/>
    <s v="Farmers Insurance"/>
    <s v="Insurance Industry"/>
    <s v="Individual"/>
    <s v="Monetary (Itemized)"/>
    <m/>
  </r>
  <r>
    <s v="FRIENDS OF FARMERS"/>
    <s v="527 Political Organization"/>
    <x v="8"/>
    <d v="2021-08-15T00:00:00"/>
    <x v="171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8-15T00:00:00"/>
    <x v="172"/>
    <s v="Longmont"/>
    <s v="CO"/>
    <n v="80501"/>
    <s v="Farmers Insurance"/>
    <s v="Insurance Industry"/>
    <s v="Individual"/>
    <s v="Monetary (Itemized)"/>
    <m/>
  </r>
  <r>
    <s v="FRIENDS OF FARMERS"/>
    <s v="527 Political Organization"/>
    <x v="0"/>
    <d v="2021-08-15T00:00:00"/>
    <x v="175"/>
    <s v="Denver"/>
    <s v="CO"/>
    <n v="80221"/>
    <s v="Farmers Insurance"/>
    <s v="Insurance Industry"/>
    <s v="Individual"/>
    <s v="Monetary (Itemized)"/>
    <m/>
  </r>
  <r>
    <s v="FRIENDS OF FARMERS"/>
    <s v="527 Political Organization"/>
    <x v="0"/>
    <d v="2021-08-15T00:00:00"/>
    <x v="176"/>
    <s v="Littleton"/>
    <s v="CO"/>
    <n v="80128"/>
    <s v="Farmers Insurance"/>
    <s v="Insurance Industry"/>
    <s v="Individual"/>
    <s v="Monetary (Itemized)"/>
    <m/>
  </r>
  <r>
    <s v="FRIENDS OF FARMERS"/>
    <s v="527 Political Organization"/>
    <x v="0"/>
    <d v="2021-08-15T00:00:00"/>
    <x v="177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8-15T00:00:00"/>
    <x v="178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30"/>
    <d v="2021-08-15T00:00:00"/>
    <x v="179"/>
    <s v="Colorado Springs"/>
    <s v="CO"/>
    <n v="80919"/>
    <s v="Farmers Insurance"/>
    <s v="Insurance Industry"/>
    <s v="Individual"/>
    <s v="Monetary (Itemized)"/>
    <m/>
  </r>
  <r>
    <s v="FRIENDS OF FARMERS"/>
    <s v="527 Political Organization"/>
    <x v="8"/>
    <d v="2021-08-15T00:00:00"/>
    <x v="180"/>
    <s v="Westminster"/>
    <s v="CO"/>
    <n v="80023"/>
    <s v="Farmers Insurance"/>
    <s v="Insurance Industry"/>
    <s v="Individual"/>
    <s v="Monetary (Itemized)"/>
    <m/>
  </r>
  <r>
    <s v="FRIENDS OF FARMERS"/>
    <s v="527 Political Organization"/>
    <x v="27"/>
    <d v="2021-08-15T00:00:00"/>
    <x v="181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8-15T00:00:00"/>
    <x v="182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8-15T00:00:00"/>
    <x v="18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1-08-15T00:00:00"/>
    <x v="184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1-08-15T00:00:00"/>
    <x v="185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8-15T00:00:00"/>
    <x v="186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8-15T00:00:00"/>
    <x v="187"/>
    <s v="Denver"/>
    <s v="CO"/>
    <n v="80222"/>
    <s v="Farmers Insurance"/>
    <s v="Insurance Industry"/>
    <s v="Individual"/>
    <s v="Monetary (Itemized)"/>
    <m/>
  </r>
  <r>
    <s v="FRIENDS OF FARMERS"/>
    <s v="527 Political Organization"/>
    <x v="0"/>
    <d v="2021-08-15T00:00:00"/>
    <x v="188"/>
    <s v="Littleton"/>
    <s v="CO"/>
    <n v="80122"/>
    <s v="Farmers Insurance"/>
    <s v="Insurance Industry"/>
    <s v="Individual"/>
    <s v="Monetary (Itemized)"/>
    <m/>
  </r>
  <r>
    <s v="TAKE BACK COLORADO"/>
    <s v="Independent Expenditure Committee"/>
    <x v="2"/>
    <d v="2021-08-15T00:00:00"/>
    <x v="190"/>
    <s v="Loveland"/>
    <s v="CO"/>
    <n v="80538"/>
    <s v="Self Employed"/>
    <s v="General Business"/>
    <s v="Individual"/>
    <s v="Monetary (Itemized)"/>
    <m/>
  </r>
  <r>
    <s v="RESTORE COLORADO LEADERSHIP FUND"/>
    <s v="527 Political Organization"/>
    <x v="22"/>
    <d v="2021-08-16T00:00:00"/>
    <x v="85"/>
    <s v="Lisle"/>
    <s v="IL"/>
    <n v="60532"/>
    <m/>
    <m/>
    <s v="527 Political Organization"/>
    <s v="Monetary (Itemized)"/>
    <m/>
  </r>
  <r>
    <s v="RESTORE COLORADO LEADERSHIP FUND"/>
    <s v="527 Political Organization"/>
    <x v="16"/>
    <d v="2021-08-16T00:00:00"/>
    <x v="510"/>
    <s v="Bellevue"/>
    <s v="CA"/>
    <n v="98006"/>
    <m/>
    <m/>
    <s v="Corporation"/>
    <s v="Monetary (Itemized)"/>
    <m/>
  </r>
  <r>
    <s v="RESTORE COLORADO LEADERSHIP FUND"/>
    <s v="527 Political Organization"/>
    <x v="22"/>
    <d v="2021-08-16T00:00:00"/>
    <x v="86"/>
    <s v="East Hanover"/>
    <s v="NJ"/>
    <n v="7936"/>
    <m/>
    <m/>
    <s v="Corporation"/>
    <s v="Monetary (Itemized)"/>
    <m/>
  </r>
  <r>
    <s v="TAKE BACK COLORADO"/>
    <s v="Independent Expenditure Committee"/>
    <x v="3"/>
    <d v="2021-08-16T00:00:00"/>
    <x v="191"/>
    <s v="Golden"/>
    <s v="CO"/>
    <n v="80403"/>
    <s v="Retired"/>
    <s v="Retired"/>
    <s v="Individual"/>
    <s v="Monetary (Itemized)"/>
    <m/>
  </r>
  <r>
    <s v="TAKE BACK COLORADO"/>
    <s v="Independent Expenditure Committee"/>
    <x v="1"/>
    <d v="2021-08-16T00:00:00"/>
    <x v="193"/>
    <s v="Estes Park"/>
    <s v="CO"/>
    <n v="80517"/>
    <s v="Retired"/>
    <s v="Retired"/>
    <s v="Individual"/>
    <s v="Monetary (Itemized)"/>
    <m/>
  </r>
  <r>
    <s v="RESTORE COLORADO LEADERSHIP FUND"/>
    <s v="527 Political Organization"/>
    <x v="0"/>
    <d v="2021-08-17T00:00:00"/>
    <x v="511"/>
    <s v="Denver"/>
    <s v="CO"/>
    <n v="80206"/>
    <s v="Republican National Committee"/>
    <s v="Other"/>
    <s v="Individual"/>
    <s v="Monetary (Itemized)"/>
    <m/>
  </r>
  <r>
    <s v="RESTORE COLORADO LEADERSHIP FUND"/>
    <s v="527 Political Organization"/>
    <x v="0"/>
    <d v="2021-08-17T00:00:00"/>
    <x v="512"/>
    <s v="Greenwood Village"/>
    <s v="CO"/>
    <n v="80111"/>
    <s v="Colorado Apartment Association"/>
    <s v="Attorney/Legal"/>
    <s v="Individual"/>
    <s v="Monetary (Itemized)"/>
    <m/>
  </r>
  <r>
    <s v="RESTORE COLORADO LEADERSHIP FUND"/>
    <s v="527 Political Organization"/>
    <x v="0"/>
    <d v="2021-08-17T00:00:00"/>
    <x v="513"/>
    <s v="Golden"/>
    <s v="CO"/>
    <n v="80410"/>
    <s v="Colorado Mining Association"/>
    <s v="Office and Administrative Occupations"/>
    <s v="Individual"/>
    <s v="Monetary (Itemized)"/>
    <m/>
  </r>
  <r>
    <s v="RESTORE COLORADO LEADERSHIP FUND"/>
    <s v="527 Political Organization"/>
    <x v="0"/>
    <d v="2021-08-17T00:00:00"/>
    <x v="514"/>
    <s v="Highlands Ranch"/>
    <s v="CO"/>
    <n v="80130"/>
    <s v="Colorado Health Care Association"/>
    <s v="Lobbyist"/>
    <s v="Individual"/>
    <s v="Monetary (Itemized)"/>
    <m/>
  </r>
  <r>
    <s v="RESTORE COLORADO LEADERSHIP FUND"/>
    <s v="527 Political Organization"/>
    <x v="7"/>
    <d v="2021-08-17T00:00:00"/>
    <x v="515"/>
    <s v="Denver"/>
    <s v="CO"/>
    <n v="85211"/>
    <s v="Anthem"/>
    <s v="Healthcare/Medical"/>
    <s v="Individual"/>
    <s v="Monetary (Itemized)"/>
    <m/>
  </r>
  <r>
    <s v="RESTORE COLORADO LEADERSHIP FUND"/>
    <s v="527 Political Organization"/>
    <x v="0"/>
    <d v="2021-08-17T00:00:00"/>
    <x v="516"/>
    <s v="Denver"/>
    <s v="CO"/>
    <n v="80206"/>
    <s v="Hbs+"/>
    <s v="Other"/>
    <s v="Individual"/>
    <s v="Monetary (Itemized)"/>
    <m/>
  </r>
  <r>
    <s v="SENATE MAJORITY FUND"/>
    <s v="527 Political Organization"/>
    <x v="0"/>
    <d v="2021-08-17T00:00:00"/>
    <x v="517"/>
    <s v="Colorao Springs"/>
    <s v="CO"/>
    <n v="80906"/>
    <s v="El Paso County"/>
    <s v="Government/Civil"/>
    <s v="Individual"/>
    <s v="Monetary (Itemized)"/>
    <m/>
  </r>
  <r>
    <s v="SENATE MAJORITY FUND"/>
    <s v="527 Political Organization"/>
    <x v="6"/>
    <d v="2021-08-18T00:00:00"/>
    <x v="518"/>
    <s v="Centennial"/>
    <s v="CO"/>
    <n v="80121"/>
    <s v="Self"/>
    <s v="Lobbyist"/>
    <s v="Individual"/>
    <s v="Monetary (Itemized)"/>
    <m/>
  </r>
  <r>
    <s v="ALL TOGETHER COLORADO"/>
    <s v="Independent Expenditure Committee"/>
    <x v="9"/>
    <d v="2021-08-19T00:00:00"/>
    <x v="519"/>
    <s v="Denver"/>
    <s v="CO"/>
    <n v="80206"/>
    <s v="Project Canary"/>
    <s v="Office and Administrative Occupations"/>
    <s v="Individual"/>
    <s v="Monetary (Itemized)"/>
    <m/>
  </r>
  <r>
    <s v="ALL TOGETHER COLORADO"/>
    <s v="Independent Expenditure Committee"/>
    <x v="6"/>
    <d v="2021-08-19T00:00:00"/>
    <x v="520"/>
    <s v="Boulder"/>
    <s v="CO"/>
    <n v="80304"/>
    <s v="Self"/>
    <s v="Other"/>
    <s v="Individual"/>
    <s v="Monetary (Itemized)"/>
    <m/>
  </r>
  <r>
    <s v="ALL TOGETHER COLORADO"/>
    <s v="Independent Expenditure Committee"/>
    <x v="16"/>
    <d v="2021-08-19T00:00:00"/>
    <x v="521"/>
    <s v="Longmont"/>
    <s v="CO"/>
    <n v="80503"/>
    <s v="Not Employed"/>
    <s v="Not Currently Employed"/>
    <s v="Individual"/>
    <s v="Monetary (Itemized)"/>
    <m/>
  </r>
  <r>
    <s v="ALL TOGETHER COLORADO"/>
    <s v="Independent Expenditure Committee"/>
    <x v="9"/>
    <d v="2021-08-19T00:00:00"/>
    <x v="522"/>
    <s v="Denver"/>
    <s v="CO"/>
    <n v="80206"/>
    <s v="Trimpa Group"/>
    <s v="Lobbyist"/>
    <s v="Individual"/>
    <s v="Monetary (Itemized)"/>
    <m/>
  </r>
  <r>
    <s v="ALL TOGETHER COLORADO"/>
    <s v="Independent Expenditure Committee"/>
    <x v="6"/>
    <d v="2021-08-19T00:00:00"/>
    <x v="523"/>
    <s v="Edwards"/>
    <s v="CO"/>
    <n v="81632"/>
    <s v="Not Employed"/>
    <s v="Not Currently Employed"/>
    <s v="Individual"/>
    <s v="Monetary (Itemized)"/>
    <m/>
  </r>
  <r>
    <s v="ALL TOGETHER COLORADO"/>
    <s v="Independent Expenditure Committee"/>
    <x v="6"/>
    <d v="2021-08-19T00:00:00"/>
    <x v="524"/>
    <s v="Denver"/>
    <s v="CO"/>
    <n v="80218"/>
    <s v="Committee On States"/>
    <s v="Office and Administrative Occupations"/>
    <s v="Individual"/>
    <s v="Monetary (Itemized)"/>
    <m/>
  </r>
  <r>
    <s v="ALL TOGETHER COLORADO"/>
    <s v="Independent Expenditure Committee"/>
    <x v="11"/>
    <d v="2021-08-19T00:00:00"/>
    <x v="525"/>
    <s v="Boulder"/>
    <s v="CO"/>
    <n v="80305"/>
    <s v="Sinton Instruments"/>
    <s v="Construction/Engineering"/>
    <s v="Individual"/>
    <s v="Monetary (Itemized)"/>
    <m/>
  </r>
  <r>
    <s v="ALL TOGETHER COLORADO"/>
    <s v="Independent Expenditure Committee"/>
    <x v="0"/>
    <d v="2021-08-19T00:00:00"/>
    <x v="526"/>
    <s v="Denver"/>
    <s v="CO"/>
    <n v="80218"/>
    <s v="Not Employed"/>
    <s v="Not Currently Employed"/>
    <s v="Individual"/>
    <s v="Monetary (Itemized)"/>
    <m/>
  </r>
  <r>
    <s v="ALL TOGETHER COLORADO"/>
    <s v="Independent Expenditure Committee"/>
    <x v="11"/>
    <d v="2021-08-19T00:00:00"/>
    <x v="527"/>
    <s v="Denver"/>
    <s v="CO"/>
    <n v="80206"/>
    <s v="Kaplan, Kirsch &amp; Rockwell"/>
    <s v="Attorney/Legal"/>
    <s v="Individual"/>
    <s v="Monetary (Itemized)"/>
    <m/>
  </r>
  <r>
    <s v="BETTER COLORADO ALLIANCE"/>
    <s v="Independent Expenditure Committee"/>
    <x v="6"/>
    <d v="2021-08-19T00:00:00"/>
    <x v="93"/>
    <s v="Denver"/>
    <s v="CO"/>
    <n v="80203"/>
    <m/>
    <m/>
    <s v="Political Committee"/>
    <s v="Monetary (Itemized)"/>
    <m/>
  </r>
  <r>
    <s v="RESTORE COLORADO LEADERSHIP FUND"/>
    <s v="527 Political Organization"/>
    <x v="0"/>
    <d v="2021-08-19T00:00:00"/>
    <x v="528"/>
    <s v="Denver"/>
    <s v="CO"/>
    <n v="80206"/>
    <s v="Jps Law"/>
    <s v="Attorney/Legal"/>
    <s v="Individual"/>
    <s v="Monetary (Itemized)"/>
    <m/>
  </r>
  <r>
    <s v="FRIENDS OF FARMERS"/>
    <s v="527 Political Organization"/>
    <x v="14"/>
    <d v="2021-08-20T00:00:00"/>
    <x v="38"/>
    <s v="Greenwood Village"/>
    <s v="CO"/>
    <n v="80111"/>
    <s v="Farmers Insurance"/>
    <s v="Insurance Industry"/>
    <s v="Individual"/>
    <s v="Monetary (Itemized)"/>
    <m/>
  </r>
  <r>
    <s v="MONTROSE REPUBLICAN WOMEN"/>
    <s v="527 Political Organization"/>
    <x v="4"/>
    <d v="2021-08-20T00:00:00"/>
    <x v="529"/>
    <s v="Montrose"/>
    <s v="CO"/>
    <n v="81401"/>
    <m/>
    <m/>
    <s v="Business"/>
    <s v="Monetary (Itemized)"/>
    <s v="Rental Of Room For Meeting"/>
  </r>
  <r>
    <s v="SENATE MAJORITY FUND"/>
    <s v="527 Political Organization"/>
    <x v="20"/>
    <d v="2021-08-20T00:00:00"/>
    <x v="295"/>
    <s v="Winston-Salem"/>
    <s v="NC"/>
    <n v="27102"/>
    <m/>
    <m/>
    <s v="Corporation"/>
    <s v="Monetary (Itemized)"/>
    <m/>
  </r>
  <r>
    <s v="TAKE BACK COLORADO"/>
    <s v="Independent Expenditure Committee"/>
    <x v="3"/>
    <d v="2021-08-20T00:00:00"/>
    <x v="118"/>
    <s v="Littleton"/>
    <s v="CO"/>
    <n v="80123"/>
    <s v="Retired"/>
    <s v="Retired"/>
    <s v="Individual"/>
    <s v="Monetary (Itemized)"/>
    <m/>
  </r>
  <r>
    <s v="UNE ACTION COMMITTEE"/>
    <s v="Independent Expenditure Committee"/>
    <x v="51"/>
    <d v="2021-08-20T00:00:00"/>
    <x v="39"/>
    <m/>
    <m/>
    <m/>
    <m/>
    <m/>
    <m/>
    <s v="Monetary (Non-Itemized)"/>
    <s v="Open Bank Account"/>
  </r>
  <r>
    <s v="TAKE BACK COLORADO"/>
    <s v="Independent Expenditure Committee"/>
    <x v="2"/>
    <d v="2021-08-21T00:00:00"/>
    <x v="209"/>
    <s v="Granby"/>
    <s v="CO"/>
    <n v="80446"/>
    <s v="Cj Squared Engineering"/>
    <s v="Construction/Engineering"/>
    <s v="Individual"/>
    <s v="Monetary (Itemized)"/>
    <m/>
  </r>
  <r>
    <s v="TAKE BACK COLORADO"/>
    <s v="Independent Expenditure Committee"/>
    <x v="0"/>
    <d v="2021-08-22T00:00:00"/>
    <x v="218"/>
    <s v="Stratton"/>
    <s v="CO"/>
    <n v="80836"/>
    <s v="Cure Brothers"/>
    <s v="Financial/Investment"/>
    <s v="Individual"/>
    <s v="Monetary (Itemized)"/>
    <m/>
  </r>
  <r>
    <s v="FRIENDS FOR THE FUTURE (F3)"/>
    <s v="527 Political Organization"/>
    <x v="35"/>
    <d v="2021-08-23T00:00:00"/>
    <x v="221"/>
    <s v="Lakewood"/>
    <s v="CO"/>
    <n v="80232"/>
    <s v="Don Scanga Insurance Solutions Inc"/>
    <s v="Insurance Industry"/>
    <s v="Individual"/>
    <s v="Monetary (Itemized)"/>
    <m/>
  </r>
  <r>
    <s v="SENATE MAJORITY FUND"/>
    <s v="527 Political Organization"/>
    <x v="9"/>
    <d v="2021-08-23T00:00:00"/>
    <x v="530"/>
    <s v="Aurora"/>
    <s v="CO"/>
    <n v="80046"/>
    <s v="Retired"/>
    <s v="Retired"/>
    <s v="Individual"/>
    <s v="Monetary (Itemized)"/>
    <m/>
  </r>
  <r>
    <s v="TAKE BACK COLORADO"/>
    <s v="Independent Expenditure Committee"/>
    <x v="3"/>
    <d v="2021-08-23T00:00:00"/>
    <x v="222"/>
    <s v="Elbert"/>
    <s v="CO"/>
    <n v="80106"/>
    <s v="Cff Llc"/>
    <s v="Agriculture"/>
    <s v="Individual"/>
    <s v="Monetary (Itemized)"/>
    <m/>
  </r>
  <r>
    <s v="FRIENDS FOR THE FUTURE (F3)"/>
    <s v="527 Political Organization"/>
    <x v="2"/>
    <d v="2021-08-24T00:00:00"/>
    <x v="226"/>
    <s v="Fort Collins"/>
    <s v="CO"/>
    <n v="80526"/>
    <s v="Retired"/>
    <s v="Retired"/>
    <s v="Individual"/>
    <s v="Monetary (Itemized)"/>
    <m/>
  </r>
  <r>
    <s v="TAKE BACK COLORADO"/>
    <s v="Independent Expenditure Committee"/>
    <x v="0"/>
    <d v="2021-08-24T00:00:00"/>
    <x v="227"/>
    <s v="Michigan City"/>
    <s v="IN"/>
    <n v="46360"/>
    <s v="Retired"/>
    <s v="Retired"/>
    <s v="Individual"/>
    <s v="Monetary (Itemized)"/>
    <m/>
  </r>
  <r>
    <s v="ALL TOGETHER COLORADO"/>
    <s v="Independent Expenditure Committee"/>
    <x v="6"/>
    <d v="2021-08-25T00:00:00"/>
    <x v="531"/>
    <s v="Denver"/>
    <s v="CO"/>
    <n v="80220"/>
    <s v="Wilmerhale"/>
    <s v="Attorney/Legal"/>
    <s v="Individual"/>
    <s v="Monetary (Itemized)"/>
    <m/>
  </r>
  <r>
    <s v="ALL TOGETHER COLORADO"/>
    <s v="Independent Expenditure Committee"/>
    <x v="18"/>
    <d v="2021-08-25T00:00:00"/>
    <x v="532"/>
    <s v="Boulder"/>
    <s v="CO"/>
    <n v="80304"/>
    <s v="Self"/>
    <s v="Attorney/Legal"/>
    <s v="Individual"/>
    <s v="Monetary (Itemized)"/>
    <m/>
  </r>
  <r>
    <s v="BLUEFLOWER ACTION"/>
    <s v="Independent Expenditure Committee"/>
    <x v="22"/>
    <d v="2021-08-26T00:00:00"/>
    <x v="533"/>
    <s v="Boulder"/>
    <s v="CO"/>
    <n v="80302"/>
    <s v="Retired"/>
    <s v="Retired"/>
    <s v="Individual"/>
    <s v="Monetary (Itemized)"/>
    <m/>
  </r>
  <r>
    <s v="TAKE BACK COLORADO"/>
    <s v="Independent Expenditure Committee"/>
    <x v="0"/>
    <d v="2021-08-26T00:00:00"/>
    <x v="229"/>
    <s v="Denver"/>
    <s v="CO"/>
    <n v="80216"/>
    <s v="Colorado Tire Recyclers"/>
    <s v="Automotive Industry"/>
    <s v="Individual"/>
    <s v="Monetary (Itemized)"/>
    <m/>
  </r>
  <r>
    <s v="TAKE BACK COLORADO"/>
    <s v="Independent Expenditure Committee"/>
    <x v="25"/>
    <d v="2021-08-26T00:00:00"/>
    <x v="231"/>
    <s v="Centennial"/>
    <s v="CO"/>
    <n v="80122"/>
    <s v="Centurylink"/>
    <s v="Science/Technology"/>
    <s v="Individual"/>
    <s v="Monetary (Itemized)"/>
    <m/>
  </r>
  <r>
    <s v="TAKE BACK COLORADO"/>
    <s v="Independent Expenditure Committee"/>
    <x v="3"/>
    <d v="2021-08-26T00:00:00"/>
    <x v="118"/>
    <s v="Littleton"/>
    <s v="CO"/>
    <n v="80123"/>
    <s v="Retired"/>
    <s v="Retired"/>
    <s v="Individual"/>
    <s v="Monetary (Itemized)"/>
    <m/>
  </r>
  <r>
    <s v="COLORADANS AGAINST JARED POLIS"/>
    <s v="Independent Expenditure Committee"/>
    <x v="35"/>
    <d v="2021-08-27T00:00:00"/>
    <x v="412"/>
    <s v="Littleton"/>
    <s v="CO"/>
    <n v="80127"/>
    <s v="City Of Westminster"/>
    <s v="Construction/Engineering"/>
    <s v="Individual"/>
    <s v="Monetary (Itemized)"/>
    <m/>
  </r>
  <r>
    <s v="SENATE MAJORITY FUND"/>
    <s v="527 Political Organization"/>
    <x v="3"/>
    <d v="2021-08-27T00:00:00"/>
    <x v="534"/>
    <s v="Glendale"/>
    <s v="NY"/>
    <n v="11385"/>
    <m/>
    <m/>
    <s v="Individual"/>
    <s v="Monetary (Itemized)"/>
    <m/>
  </r>
  <r>
    <s v="TAKE BACK COLORADO"/>
    <s v="Independent Expenditure Committee"/>
    <x v="2"/>
    <d v="2021-08-27T00:00:00"/>
    <x v="239"/>
    <s v="Highlands Ranch"/>
    <s v="CO"/>
    <n v="80130"/>
    <s v="Bmw Furniture Works Llc"/>
    <s v="Construction/Engineering"/>
    <s v="Individual"/>
    <s v="Monetary (Itemized)"/>
    <m/>
  </r>
  <r>
    <s v="TAKE BACK COLORADO"/>
    <s v="Independent Expenditure Committee"/>
    <x v="3"/>
    <d v="2021-08-27T00:00:00"/>
    <x v="125"/>
    <s v="Fort Collins"/>
    <s v="CO"/>
    <n v="80525"/>
    <s v="Retired"/>
    <s v="Retired"/>
    <s v="Individual"/>
    <s v="Monetary (Itemized)"/>
    <m/>
  </r>
  <r>
    <s v="TAKE BACK COLORADO"/>
    <s v="Independent Expenditure Committee"/>
    <x v="2"/>
    <d v="2021-08-28T00:00:00"/>
    <x v="242"/>
    <s v="Conifer"/>
    <s v="CO"/>
    <n v="80433"/>
    <s v="Retired"/>
    <s v="Retired"/>
    <s v="Individual"/>
    <s v="Monetary (Itemized)"/>
    <m/>
  </r>
  <r>
    <s v="TAKE BACK COLORADO"/>
    <s v="Independent Expenditure Committee"/>
    <x v="2"/>
    <d v="2021-08-28T00:00:00"/>
    <x v="252"/>
    <s v="Denver"/>
    <s v="CO"/>
    <n v="80210"/>
    <s v="Smfr"/>
    <s v="Firefighters/Paramedics"/>
    <s v="Individual"/>
    <s v="Monetary (Itemized)"/>
    <m/>
  </r>
  <r>
    <s v="TAKE BACK COLORADO"/>
    <s v="Independent Expenditure Committee"/>
    <x v="2"/>
    <d v="2021-08-28T00:00:00"/>
    <x v="253"/>
    <s v="Broomfield"/>
    <s v="CO"/>
    <n v="80020"/>
    <s v="Oneneck It Solutions"/>
    <s v="Science/Technology"/>
    <s v="Individual"/>
    <s v="Monetary (Itemized)"/>
    <m/>
  </r>
  <r>
    <s v="TAKE BACK COLORADO"/>
    <s v="Independent Expenditure Committee"/>
    <x v="2"/>
    <d v="2021-08-28T00:00:00"/>
    <x v="254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1-08-29T00:00:00"/>
    <x v="3"/>
    <s v="Grand Junction"/>
    <s v="CO"/>
    <n v="81507"/>
    <s v="Retired"/>
    <s v="Retired"/>
    <s v="Individual"/>
    <s v="Monetary (Itemized)"/>
    <m/>
  </r>
  <r>
    <s v="RESTORE COLORADO LEADERSHIP FUND"/>
    <s v="527 Political Organization"/>
    <x v="69"/>
    <d v="2021-08-30T00:00:00"/>
    <x v="535"/>
    <s v="Denver"/>
    <s v="CO"/>
    <n v="80202"/>
    <m/>
    <m/>
    <s v="Corporation"/>
    <s v="Monetary (Itemized)"/>
    <m/>
  </r>
  <r>
    <s v="SENATE MAJORITY FUND"/>
    <s v="527 Political Organization"/>
    <x v="21"/>
    <d v="2021-08-30T00:00:00"/>
    <x v="89"/>
    <s v="Denver"/>
    <s v="CO"/>
    <n v="80205"/>
    <m/>
    <m/>
    <s v="Other"/>
    <s v="Monetary (Itemized)"/>
    <m/>
  </r>
  <r>
    <s v="COLORADO ADVOCATES FOR RURAL ELECTRIFICATION (CARE) INDEPENDENT EXPENDITURE COMMITTEE"/>
    <s v="Independent Expenditure Committee"/>
    <x v="9"/>
    <d v="2021-08-31T00:00:00"/>
    <x v="536"/>
    <s v="Willow Grove"/>
    <s v="CO"/>
    <n v="19090"/>
    <m/>
    <m/>
    <s v="Corporation"/>
    <s v="Monetary (Itemized)"/>
    <m/>
  </r>
  <r>
    <s v="ALL TOGETHER COLORADO"/>
    <s v="Independent Expenditure Committee"/>
    <x v="70"/>
    <d v="2021-09-01T00:00:00"/>
    <x v="537"/>
    <s v="Boulder"/>
    <s v="CO"/>
    <n v="80302"/>
    <s v="Not Employed"/>
    <s v="Not Currently Employed"/>
    <s v="Individual"/>
    <s v="Monetary (Itemized)"/>
    <m/>
  </r>
  <r>
    <s v="BETTER COLORADO ALLIANCE"/>
    <s v="Independent Expenditure Committee"/>
    <x v="11"/>
    <d v="2021-09-01T00:00:00"/>
    <x v="212"/>
    <s v="Denver"/>
    <s v="CO"/>
    <n v="80203"/>
    <m/>
    <m/>
    <s v="Business"/>
    <s v="Monetary (Itemized)"/>
    <m/>
  </r>
  <r>
    <s v="RESTORE COLORADO LEADERSHIP FUND"/>
    <s v="527 Political Organization"/>
    <x v="41"/>
    <d v="2021-09-01T00:00:00"/>
    <x v="538"/>
    <s v="Richmond"/>
    <s v="VA"/>
    <n v="23285"/>
    <m/>
    <m/>
    <s v="Corporation"/>
    <s v="Monetary (Itemized)"/>
    <m/>
  </r>
  <r>
    <s v="RESTORE COLORADO LEADERSHIP FUND"/>
    <s v="527 Political Organization"/>
    <x v="22"/>
    <d v="2021-09-01T00:00:00"/>
    <x v="94"/>
    <s v="Centennial"/>
    <s v="CO"/>
    <n v="80122"/>
    <m/>
    <m/>
    <s v="Other"/>
    <s v="Monetary (Itemized)"/>
    <m/>
  </r>
  <r>
    <s v="RESTORE COLORADO LEADERSHIP FUND"/>
    <s v="527 Political Organization"/>
    <x v="10"/>
    <d v="2021-09-01T00:00:00"/>
    <x v="76"/>
    <s v="Littleton"/>
    <s v="CO"/>
    <n v="80120"/>
    <m/>
    <m/>
    <s v="Political Committee"/>
    <s v="Monetary (Itemized)"/>
    <m/>
  </r>
  <r>
    <s v="SENATE MAJORITY FUND"/>
    <s v="527 Political Organization"/>
    <x v="6"/>
    <d v="2021-09-01T00:00:00"/>
    <x v="468"/>
    <s v="Dallas"/>
    <s v="TX"/>
    <n v="75240"/>
    <m/>
    <m/>
    <s v="Political Committee"/>
    <s v="Monetary (Itemized)"/>
    <m/>
  </r>
  <r>
    <s v="TAKE BACK COLORADO"/>
    <s v="Independent Expenditure Committee"/>
    <x v="0"/>
    <d v="2021-09-01T00:00:00"/>
    <x v="2"/>
    <s v="Colorado Springs"/>
    <s v="CO"/>
    <n v="80917"/>
    <s v="Hewlett Packard"/>
    <s v="Construction/Engineering"/>
    <s v="Individual"/>
    <s v="Monetary (Itemized)"/>
    <m/>
  </r>
  <r>
    <s v="UNE ACTION COMMITTEE"/>
    <s v="Independent Expenditure Committee"/>
    <x v="22"/>
    <d v="2021-09-01T00:00:00"/>
    <x v="539"/>
    <s v="Commerce City"/>
    <s v="CO"/>
    <n v="80022"/>
    <m/>
    <m/>
    <s v="Other"/>
    <s v="Monetary (Itemized)"/>
    <m/>
  </r>
  <r>
    <s v="UNE ACTION COMMITTEE"/>
    <s v="Independent Expenditure Committee"/>
    <x v="71"/>
    <d v="2021-09-01T00:00:00"/>
    <x v="39"/>
    <m/>
    <m/>
    <m/>
    <m/>
    <m/>
    <m/>
    <s v="Monetary (Non-Itemized)"/>
    <s v="Return Of Bank Fees"/>
  </r>
  <r>
    <s v="ALL TOGETHER COLORADO"/>
    <s v="Independent Expenditure Committee"/>
    <x v="17"/>
    <d v="2021-09-02T00:00:00"/>
    <x v="50"/>
    <s v="New York"/>
    <s v="NY"/>
    <n v="10038"/>
    <m/>
    <m/>
    <s v="Other"/>
    <s v="Monetary (Itemized)"/>
    <m/>
  </r>
  <r>
    <s v="BETTER COLORADO ALLIANCE"/>
    <s v="Independent Expenditure Committee"/>
    <x v="41"/>
    <d v="2021-09-02T00:00:00"/>
    <x v="50"/>
    <s v="New York"/>
    <s v="NY"/>
    <n v="10038"/>
    <m/>
    <m/>
    <s v="Other"/>
    <s v="Monetary (Itemized)"/>
    <m/>
  </r>
  <r>
    <s v="FRIENDS FOR THE FUTURE (F3)"/>
    <s v="527 Political Organization"/>
    <x v="2"/>
    <d v="2021-09-02T00:00:00"/>
    <x v="5"/>
    <s v="Littleton"/>
    <s v="CO"/>
    <n v="80127"/>
    <s v="Retired"/>
    <s v="Retired"/>
    <s v="Individual"/>
    <s v="Monetary (Itemized)"/>
    <m/>
  </r>
  <r>
    <s v="RESTORE COLORADO LEADERSHIP FUND"/>
    <s v="527 Political Organization"/>
    <x v="72"/>
    <d v="2021-09-02T00:00:00"/>
    <x v="540"/>
    <s v="Denver"/>
    <s v="CO"/>
    <n v="80209"/>
    <m/>
    <m/>
    <s v="Corporation"/>
    <s v="Monetary (Itemized)"/>
    <m/>
  </r>
  <r>
    <s v="SENATE MAJORITY FUND"/>
    <s v="527 Political Organization"/>
    <x v="9"/>
    <d v="2021-09-02T00:00:00"/>
    <x v="107"/>
    <s v="Colorado Springs"/>
    <s v="CO"/>
    <n v="80906"/>
    <s v="Ge Johnson"/>
    <s v="Construction/Engineering"/>
    <s v="Individual"/>
    <s v="Monetary (Itemized)"/>
    <m/>
  </r>
  <r>
    <s v="SENATE MAJORITY FUND"/>
    <s v="527 Political Organization"/>
    <x v="38"/>
    <d v="2021-09-02T00:00:00"/>
    <x v="541"/>
    <s v="Denver"/>
    <s v="CO"/>
    <n v="80249"/>
    <s v="Oakwood Homes"/>
    <s v="Construction/Engineering"/>
    <s v="Individual"/>
    <s v="Monetary (Itemized)"/>
    <m/>
  </r>
  <r>
    <s v="SENATE MAJORITY FUND"/>
    <s v="527 Political Organization"/>
    <x v="6"/>
    <d v="2021-09-02T00:00:00"/>
    <x v="542"/>
    <s v="Washington"/>
    <s v="DC"/>
    <n v="20004"/>
    <m/>
    <m/>
    <s v="Political Committee"/>
    <s v="Monetary (Itemized)"/>
    <m/>
  </r>
  <r>
    <s v="SENATE MAJORITY FUND"/>
    <s v="527 Political Organization"/>
    <x v="6"/>
    <d v="2021-09-02T00:00:00"/>
    <x v="543"/>
    <s v="San Francisco"/>
    <s v="CA"/>
    <n v="94105"/>
    <m/>
    <m/>
    <s v="Corporation"/>
    <s v="Monetary (Itemized)"/>
    <m/>
  </r>
  <r>
    <s v="TAKE BACK COLORADO"/>
    <s v="Independent Expenditure Committee"/>
    <x v="4"/>
    <d v="2021-09-02T00:00:00"/>
    <x v="6"/>
    <s v="Westminster"/>
    <s v="CO"/>
    <n v="80030"/>
    <s v="Z Craft"/>
    <s v="Construction/Engineering"/>
    <s v="Individual"/>
    <s v="Monetary (Itemized)"/>
    <m/>
  </r>
  <r>
    <s v="BLUEFLOWER ACTION"/>
    <s v="Independent Expenditure Committee"/>
    <x v="41"/>
    <d v="2021-09-03T00:00:00"/>
    <x v="544"/>
    <s v="Denver"/>
    <s v="CO"/>
    <n v="80206"/>
    <s v="Not Employed"/>
    <s v="Not Currently Employed"/>
    <s v="Individual"/>
    <s v="Monetary (Itemized)"/>
    <m/>
  </r>
  <r>
    <s v="FRIENDS OF FARMERS"/>
    <s v="527 Political Organization"/>
    <x v="14"/>
    <d v="2021-09-03T00:00:00"/>
    <x v="38"/>
    <s v="Greenwood Village"/>
    <s v="CO"/>
    <n v="80111"/>
    <s v="Farmers Insurance"/>
    <s v="Insurance Industry"/>
    <s v="Individual"/>
    <s v="Monetary (Itemized)"/>
    <m/>
  </r>
  <r>
    <s v="COLORADO WORKING FAMILIES PARTY INDEPENDENT EXPENDITURE COMMITTEE"/>
    <s v="Independent Expenditure Committee"/>
    <x v="2"/>
    <d v="2021-09-04T00:00:00"/>
    <x v="8"/>
    <s v="Arvada"/>
    <s v="CO"/>
    <n v="80005"/>
    <s v="None"/>
    <s v="Unknown"/>
    <s v="Individual"/>
    <s v="Monetary (Itemized)"/>
    <m/>
  </r>
  <r>
    <s v="TAKE BACK COLORADO"/>
    <s v="Independent Expenditure Committee"/>
    <x v="1"/>
    <d v="2021-09-04T00:00:00"/>
    <x v="11"/>
    <s v="Fort Collins"/>
    <s v="CO"/>
    <n v="80525"/>
    <s v="Recycled Cycles"/>
    <s v="General Business"/>
    <s v="Individual"/>
    <s v="Monetary (Itemized)"/>
    <m/>
  </r>
  <r>
    <s v="RESTORE COLORADO LEADERSHIP FUND"/>
    <s v="527 Political Organization"/>
    <x v="6"/>
    <d v="2021-09-05T00:00:00"/>
    <x v="543"/>
    <s v="San Francisco"/>
    <s v="CA"/>
    <n v="94105"/>
    <m/>
    <m/>
    <s v="Corporation"/>
    <s v="Monetary (Itemized)"/>
    <m/>
  </r>
  <r>
    <s v="ALL TOGETHER COLORADO"/>
    <s v="Independent Expenditure Committee"/>
    <x v="6"/>
    <d v="2021-09-07T00:00:00"/>
    <x v="545"/>
    <s v="Denver"/>
    <s v="CO"/>
    <n v="80209"/>
    <s v="Not Employed"/>
    <s v="Not Currently Employed"/>
    <s v="Individual"/>
    <s v="Monetary (Itemized)"/>
    <m/>
  </r>
  <r>
    <s v="MONTROSE REPUBLICAN WOMEN"/>
    <s v="527 Political Organization"/>
    <x v="73"/>
    <d v="2021-09-08T00:00:00"/>
    <x v="546"/>
    <s v="Montrose"/>
    <s v="CO"/>
    <n v="81401"/>
    <m/>
    <m/>
    <s v="Business"/>
    <s v="Monetary (Itemized)"/>
    <s v="Printing For Raffle Tickets"/>
  </r>
  <r>
    <s v="SENATE MAJORITY FUND"/>
    <s v="527 Political Organization"/>
    <x v="74"/>
    <d v="2021-09-08T00:00:00"/>
    <x v="547"/>
    <s v="Greenwood Village"/>
    <s v="CO"/>
    <n v="80111"/>
    <m/>
    <m/>
    <s v="Other"/>
    <s v="Monetary (Itemized)"/>
    <m/>
  </r>
  <r>
    <s v="SENATE MAJORITY FUND"/>
    <s v="527 Political Organization"/>
    <x v="17"/>
    <d v="2021-09-08T00:00:00"/>
    <x v="548"/>
    <s v="Greenwood Village"/>
    <s v="CO"/>
    <n v="80111"/>
    <m/>
    <m/>
    <s v="Other"/>
    <s v="Monetary (Itemized)"/>
    <m/>
  </r>
  <r>
    <s v="SENATE MAJORITY FUND"/>
    <s v="527 Political Organization"/>
    <x v="75"/>
    <d v="2021-09-08T00:00:00"/>
    <x v="547"/>
    <s v="Greenwood Village"/>
    <s v="CO"/>
    <n v="80111"/>
    <m/>
    <m/>
    <s v="Other"/>
    <s v="Monetary (Itemized)"/>
    <s v="Offset Due To Update Of Filed Item"/>
  </r>
  <r>
    <s v="SENATE MAJORITY FUND"/>
    <s v="527 Political Organization"/>
    <x v="76"/>
    <d v="2021-09-08T00:00:00"/>
    <x v="547"/>
    <s v="Greenwood Village"/>
    <s v="CO"/>
    <n v="80111"/>
    <m/>
    <m/>
    <s v="Other"/>
    <s v="Monetary (Itemized)"/>
    <m/>
  </r>
  <r>
    <s v="TAKE BACK COLORADO"/>
    <s v="Independent Expenditure Committee"/>
    <x v="2"/>
    <d v="2021-09-08T00:00:00"/>
    <x v="40"/>
    <s v="Commerce City"/>
    <s v="CO"/>
    <n v="80022"/>
    <s v="Self"/>
    <s v="Construction/Engineering"/>
    <s v="Individual"/>
    <s v="Monetary (Itemized)"/>
    <m/>
  </r>
  <r>
    <s v="COMPASS COLORADO IEC, LLC"/>
    <s v="Independent Expenditure Committee"/>
    <x v="77"/>
    <d v="2021-09-09T00:00:00"/>
    <x v="442"/>
    <s v="Denver"/>
    <s v="CO"/>
    <n v="80218"/>
    <m/>
    <m/>
    <s v="Other"/>
    <s v="Non-Monetary (Itemized)"/>
    <s v="Inkind Contribution Of Online Advertising, Website Development, And Facebook Ads Paid To Impact Advertising Llc, 1870 E 3355 Salt Lake City, Ut 84106"/>
  </r>
  <r>
    <s v="SENATE MAJORITY FUND"/>
    <s v="527 Political Organization"/>
    <x v="9"/>
    <d v="2021-09-09T00:00:00"/>
    <x v="549"/>
    <s v="Colorado Springs"/>
    <s v="CO"/>
    <n v="80906"/>
    <s v="Self"/>
    <s v="Automotive Industry"/>
    <s v="Individual"/>
    <s v="Monetary (Itemized)"/>
    <m/>
  </r>
  <r>
    <s v="TAKE BACK COLORADO"/>
    <s v="Independent Expenditure Committee"/>
    <x v="2"/>
    <d v="2021-09-09T00:00:00"/>
    <x v="43"/>
    <s v="Longmont"/>
    <s v="CO"/>
    <n v="80504"/>
    <s v="Self"/>
    <s v="Agriculture"/>
    <s v="Individual"/>
    <s v="Monetary (Itemized)"/>
    <m/>
  </r>
  <r>
    <s v="COLORADO CONSTRUCTION INDUSTRY COALITION - 527 (CCIC - 527)"/>
    <s v="527 Political Organization"/>
    <x v="0"/>
    <d v="2021-09-10T00:00:00"/>
    <x v="550"/>
    <s v="Denver"/>
    <s v="CO"/>
    <n v="80204"/>
    <m/>
    <m/>
    <s v="Business"/>
    <s v="Monetary (Itemized)"/>
    <s v="Campaign Contribution"/>
  </r>
  <r>
    <s v="COLORADO CONSTRUCTION INDUSTRY COALITION - 527 (CCIC - 527)"/>
    <s v="527 Political Organization"/>
    <x v="41"/>
    <d v="2021-09-10T00:00:00"/>
    <x v="551"/>
    <s v="Centennial"/>
    <s v="CO"/>
    <n v="80112"/>
    <m/>
    <m/>
    <s v="Business"/>
    <s v="Monetary (Itemized)"/>
    <s v="Campaign Contribution"/>
  </r>
  <r>
    <s v="FUND FOR COLORADO√≠S ENERGY FUTURE"/>
    <s v="527 Political Organization"/>
    <x v="78"/>
    <d v="2021-09-10T00:00:00"/>
    <x v="552"/>
    <s v="Denver"/>
    <s v="CO"/>
    <n v="80202"/>
    <m/>
    <m/>
    <s v="Individual (Member of LLC: GREAT WESTERN OPERATING COMPANY, LLC)"/>
    <s v="Monetary (Itemized) - LLC Contribution (Total Amount: 15000.00)"/>
    <m/>
  </r>
  <r>
    <s v="SENATE MAJORITY FUND"/>
    <s v="527 Political Organization"/>
    <x v="9"/>
    <d v="2021-09-10T00:00:00"/>
    <x v="553"/>
    <s v="Colorado Springs"/>
    <s v="CO"/>
    <n v="80906"/>
    <s v="Phil Winslow Bmw"/>
    <s v="Automotive Industry"/>
    <s v="Individual"/>
    <s v="Monetary (Itemized)"/>
    <m/>
  </r>
  <r>
    <s v="SENATE MAJORITY FUND"/>
    <s v="527 Political Organization"/>
    <x v="78"/>
    <d v="2021-09-10T00:00:00"/>
    <x v="554"/>
    <s v="Denver"/>
    <s v="CO"/>
    <n v="80205"/>
    <m/>
    <m/>
    <s v="Corporation"/>
    <s v="Monetary (Itemized)"/>
    <m/>
  </r>
  <r>
    <s v="SENATE MAJORITY FUND"/>
    <s v="527 Political Organization"/>
    <x v="41"/>
    <d v="2021-09-10T00:00:00"/>
    <x v="70"/>
    <s v="Englewood"/>
    <s v="CO"/>
    <n v="80112"/>
    <m/>
    <m/>
    <s v="Small Donor Committee"/>
    <s v="Monetary (Itemized)"/>
    <m/>
  </r>
  <r>
    <s v="SENATE MAJORITY FUND"/>
    <s v="527 Political Organization"/>
    <x v="6"/>
    <d v="2021-09-10T00:00:00"/>
    <x v="555"/>
    <s v="Frisco"/>
    <s v="CO"/>
    <n v="80443"/>
    <m/>
    <m/>
    <s v="Corporation"/>
    <s v="Monetary (Itemized)"/>
    <m/>
  </r>
  <r>
    <s v="SENATE MAJORITY FUND"/>
    <s v="527 Political Organization"/>
    <x v="6"/>
    <d v="2021-09-10T00:00:00"/>
    <x v="556"/>
    <s v="Denver"/>
    <s v="CO"/>
    <n v="80203"/>
    <m/>
    <m/>
    <s v="Corporation"/>
    <s v="Monetary (Itemized)"/>
    <m/>
  </r>
  <r>
    <s v="SENATE MAJORITY FUND"/>
    <s v="527 Political Organization"/>
    <x v="6"/>
    <d v="2021-09-10T00:00:00"/>
    <x v="557"/>
    <s v="Sunrise"/>
    <s v="FL"/>
    <n v="33323"/>
    <m/>
    <m/>
    <s v="Federal PAC"/>
    <s v="Monetary (Itemized)"/>
    <m/>
  </r>
  <r>
    <s v="SENATE MAJORITY FUND"/>
    <s v="527 Political Organization"/>
    <x v="79"/>
    <d v="2021-09-10T00:00:00"/>
    <x v="558"/>
    <s v="Whitehouse"/>
    <s v="NJ"/>
    <n v="8889"/>
    <m/>
    <m/>
    <s v="Corporation"/>
    <s v="Monetary (Itemized)"/>
    <m/>
  </r>
  <r>
    <s v="SENATE MAJORITY FUND"/>
    <s v="527 Political Organization"/>
    <x v="79"/>
    <d v="2021-09-10T00:00:00"/>
    <x v="494"/>
    <s v="Denver"/>
    <s v="CO"/>
    <n v="80210"/>
    <m/>
    <m/>
    <s v="Corporation"/>
    <s v="Monetary (Itemized)"/>
    <m/>
  </r>
  <r>
    <s v="SENATE MAJORITY FUND"/>
    <s v="527 Political Organization"/>
    <x v="80"/>
    <d v="2021-09-10T00:00:00"/>
    <x v="496"/>
    <s v="St. Louis"/>
    <s v="MO"/>
    <n v="63118"/>
    <m/>
    <m/>
    <s v="Corporation"/>
    <s v="Monetary (Itemized)"/>
    <m/>
  </r>
  <r>
    <s v="SENATE MAJORITY FUND"/>
    <s v="527 Political Organization"/>
    <x v="22"/>
    <d v="2021-09-10T00:00:00"/>
    <x v="94"/>
    <s v="Centennial"/>
    <s v="CO"/>
    <n v="80202"/>
    <m/>
    <m/>
    <s v="Other"/>
    <s v="Monetary (Itemized)"/>
    <m/>
  </r>
  <r>
    <s v="SENATE MAJORITY FUND"/>
    <s v="527 Political Organization"/>
    <x v="81"/>
    <d v="2021-09-10T00:00:00"/>
    <x v="559"/>
    <s v="Denver"/>
    <s v="CO"/>
    <n v="80209"/>
    <m/>
    <m/>
    <s v="Corporation"/>
    <s v="Monetary (Itemized)"/>
    <m/>
  </r>
  <r>
    <s v="TAKE BACK COLORADO"/>
    <s v="Independent Expenditure Committee"/>
    <x v="2"/>
    <d v="2021-09-10T00:00:00"/>
    <x v="49"/>
    <s v="Lamar"/>
    <s v="CO"/>
    <n v="81052"/>
    <s v="Self"/>
    <s v="Agriculture"/>
    <s v="Individual"/>
    <s v="Monetary (Itemized)"/>
    <m/>
  </r>
  <r>
    <s v="COLORADO WORKING FAMILIES PARTY INDEPENDENT EXPENDITURE COMMITTEE"/>
    <s v="Independent Expenditure Committee"/>
    <x v="5"/>
    <d v="2021-09-11T00:00:00"/>
    <x v="9"/>
    <s v="Denver"/>
    <s v="CO"/>
    <n v="80206"/>
    <s v="Ussa"/>
    <s v="Other"/>
    <s v="Individual"/>
    <s v="Monetary (Itemized)"/>
    <m/>
  </r>
  <r>
    <s v="MONTROSE REPUBLICAN WOMEN"/>
    <s v="527 Political Organization"/>
    <x v="3"/>
    <d v="2021-09-12T00:00:00"/>
    <x v="345"/>
    <s v="Arvada"/>
    <s v="CO"/>
    <n v="80002"/>
    <m/>
    <m/>
    <s v="527 Political Organization"/>
    <s v="Monetary (Itemized)"/>
    <s v="Ad For Colorado Federation Of Republican Women Convention"/>
  </r>
  <r>
    <s v="SENATE MAJORITY FUND"/>
    <s v="527 Political Organization"/>
    <x v="18"/>
    <d v="2021-09-12T00:00:00"/>
    <x v="560"/>
    <s v="Colorado Springs"/>
    <s v="CO"/>
    <n v="80906"/>
    <s v="El Pomar Foundation"/>
    <s v="Office and Administrative Occupations"/>
    <s v="Individual"/>
    <s v="Monetary (Itemized)"/>
    <m/>
  </r>
  <r>
    <s v="SENATE MAJORITY FUND"/>
    <s v="527 Political Organization"/>
    <x v="18"/>
    <d v="2021-09-12T00:00:00"/>
    <x v="561"/>
    <s v="Westminster"/>
    <s v="CO"/>
    <n v="80031"/>
    <s v="Self"/>
    <s v="Lobbyist"/>
    <s v="Individual"/>
    <s v="Monetary (Itemized)"/>
    <m/>
  </r>
  <r>
    <s v="SENATE MAJORITY FUND"/>
    <s v="527 Political Organization"/>
    <x v="18"/>
    <d v="2021-09-12T00:00:00"/>
    <x v="562"/>
    <s v="Colorado Springs"/>
    <s v="CO"/>
    <n v="80908"/>
    <s v="Oakwood Homes"/>
    <s v="Real Estate Professional"/>
    <s v="Individual"/>
    <s v="Monetary (Itemized)"/>
    <m/>
  </r>
  <r>
    <s v="SENATE MAJORITY FUND"/>
    <s v="527 Political Organization"/>
    <x v="18"/>
    <d v="2021-09-12T00:00:00"/>
    <x v="563"/>
    <s v="Monument"/>
    <s v="CO"/>
    <n v="80132"/>
    <s v="Self"/>
    <s v="General Business"/>
    <s v="Individual"/>
    <s v="Monetary (Itemized)"/>
    <m/>
  </r>
  <r>
    <s v="SENATE MAJORITY FUND"/>
    <s v="527 Political Organization"/>
    <x v="9"/>
    <d v="2021-09-12T00:00:00"/>
    <x v="92"/>
    <s v="Colorado Springs"/>
    <s v="CO"/>
    <n v="80907"/>
    <m/>
    <m/>
    <s v="Corporation"/>
    <s v="Monetary (Itemized)"/>
    <m/>
  </r>
  <r>
    <s v="SENATE MAJORITY FUND"/>
    <s v="527 Political Organization"/>
    <x v="11"/>
    <d v="2021-09-12T00:00:00"/>
    <x v="85"/>
    <s v="Lisle"/>
    <s v="IL"/>
    <n v="60532"/>
    <m/>
    <m/>
    <s v="527 Political Organization"/>
    <s v="Monetary (Itemized)"/>
    <m/>
  </r>
  <r>
    <s v="SENATE MAJORITY FUND"/>
    <s v="527 Political Organization"/>
    <x v="11"/>
    <d v="2021-09-12T00:00:00"/>
    <x v="93"/>
    <s v="Denver"/>
    <s v="CO"/>
    <n v="80203"/>
    <m/>
    <m/>
    <s v="Political Committee"/>
    <s v="Monetary (Itemized)"/>
    <m/>
  </r>
  <r>
    <s v="SENATE MAJORITY FUND"/>
    <s v="527 Political Organization"/>
    <x v="16"/>
    <d v="2021-09-12T00:00:00"/>
    <x v="564"/>
    <s v="Bellevue"/>
    <s v="WA"/>
    <n v="98006"/>
    <m/>
    <m/>
    <s v="Corporation"/>
    <s v="Monetary (Itemized)"/>
    <m/>
  </r>
  <r>
    <s v="SENATE MAJORITY FUND"/>
    <s v="527 Political Organization"/>
    <x v="6"/>
    <d v="2021-09-12T00:00:00"/>
    <x v="565"/>
    <s v="Monroe"/>
    <s v="LA"/>
    <n v="71211"/>
    <m/>
    <m/>
    <s v="Corporation"/>
    <s v="Monetary (Itemized)"/>
    <m/>
  </r>
  <r>
    <s v="SENATE MAJORITY FUND"/>
    <s v="527 Political Organization"/>
    <x v="21"/>
    <d v="2021-09-12T00:00:00"/>
    <x v="85"/>
    <s v="Lisle"/>
    <s v="IL"/>
    <n v="60532"/>
    <m/>
    <m/>
    <s v="527 Political Organization"/>
    <s v="Monetary (Itemized)"/>
    <m/>
  </r>
  <r>
    <s v="BLUEFLOWER ACTION"/>
    <s v="Independent Expenditure Committee"/>
    <x v="41"/>
    <d v="2021-09-13T00:00:00"/>
    <x v="566"/>
    <s v="Boulder"/>
    <s v="CO"/>
    <n v="80302"/>
    <s v="Retired"/>
    <s v="Retired"/>
    <s v="Individual"/>
    <s v="Monetary (Itemized)"/>
    <m/>
  </r>
  <r>
    <s v="SENATE MAJORITY FUND"/>
    <s v="527 Political Organization"/>
    <x v="11"/>
    <d v="2021-09-13T00:00:00"/>
    <x v="567"/>
    <s v="Colorado Springs"/>
    <s v="CO"/>
    <n v="80907"/>
    <s v="Housing And Building Association"/>
    <s v="Construction/Engineering"/>
    <s v="Individual"/>
    <s v="Monetary (Itemized)"/>
    <m/>
  </r>
  <r>
    <s v="SENATE MAJORITY FUND"/>
    <s v="527 Political Organization"/>
    <x v="22"/>
    <d v="2021-09-13T00:00:00"/>
    <x v="76"/>
    <s v="Littleton"/>
    <s v="CO"/>
    <n v="80120"/>
    <m/>
    <m/>
    <s v="Political Committee"/>
    <s v="Monetary (Itemized)"/>
    <m/>
  </r>
  <r>
    <s v="TAKE BACK COLORADO"/>
    <s v="Independent Expenditure Committee"/>
    <x v="12"/>
    <d v="2021-09-13T00:00:00"/>
    <x v="115"/>
    <s v="Grand Junction"/>
    <s v="CO"/>
    <n v="81506"/>
    <s v="Retired"/>
    <s v="Retired"/>
    <s v="Individual"/>
    <s v="Monetary (Itemized)"/>
    <m/>
  </r>
  <r>
    <s v="TAKE BACK COLORADO"/>
    <s v="Independent Expenditure Committee"/>
    <x v="25"/>
    <d v="2021-09-13T00:00:00"/>
    <x v="116"/>
    <s v="Montrose"/>
    <s v="CO"/>
    <n v="81401"/>
    <s v="Retired"/>
    <s v="Retired"/>
    <s v="Individual"/>
    <s v="Monetary (Itemized)"/>
    <m/>
  </r>
  <r>
    <s v="SENATE MAJORITY FUND"/>
    <s v="527 Political Organization"/>
    <x v="0"/>
    <d v="2021-09-14T00:00:00"/>
    <x v="568"/>
    <s v="Aurora"/>
    <s v="CO"/>
    <n v="80015"/>
    <s v="Cherry Point Strategies"/>
    <s v="Consultant"/>
    <s v="Individual"/>
    <s v="Monetary (Itemized)"/>
    <m/>
  </r>
  <r>
    <s v="SENATE MAJORITY FUND"/>
    <s v="527 Political Organization"/>
    <x v="0"/>
    <d v="2021-09-14T00:00:00"/>
    <x v="569"/>
    <s v="Denver"/>
    <s v="CO"/>
    <n v="80218"/>
    <s v="Sewald Hanfling"/>
    <s v="Consultant"/>
    <s v="Individual"/>
    <s v="Monetary (Itemized)"/>
    <m/>
  </r>
  <r>
    <s v="SENATE MAJORITY FUND"/>
    <s v="527 Political Organization"/>
    <x v="0"/>
    <d v="2021-09-14T00:00:00"/>
    <x v="570"/>
    <s v="Parker"/>
    <s v="CO"/>
    <n v="80138"/>
    <s v="Axiom Politics"/>
    <s v="Consultant"/>
    <s v="Individual"/>
    <s v="Monetary (Itemized)"/>
    <m/>
  </r>
  <r>
    <s v="SENATE MAJORITY FUND"/>
    <s v="527 Political Organization"/>
    <x v="0"/>
    <d v="2021-09-14T00:00:00"/>
    <x v="571"/>
    <s v="Greenwood Village"/>
    <s v="CO"/>
    <n v="80111"/>
    <s v="Colorado Apartment Association"/>
    <s v="Office and Administrative Occupations"/>
    <s v="Individual"/>
    <s v="Monetary (Itemized)"/>
    <m/>
  </r>
  <r>
    <s v="SENATE MAJORITY FUND"/>
    <s v="527 Political Organization"/>
    <x v="0"/>
    <d v="2021-09-14T00:00:00"/>
    <x v="572"/>
    <s v="Phoenix"/>
    <s v="AZ"/>
    <n v="85044"/>
    <s v="Pharmcare Usa"/>
    <s v="Healthcare/Medical"/>
    <s v="Individual"/>
    <s v="Monetary (Itemized)"/>
    <m/>
  </r>
  <r>
    <s v="SENATE MAJORITY FUND"/>
    <s v="527 Political Organization"/>
    <x v="8"/>
    <d v="2021-09-14T00:00:00"/>
    <x v="516"/>
    <s v="Windsor"/>
    <s v="CO"/>
    <n v="80550"/>
    <s v="Hbs"/>
    <s v="Office and Administrative Occupations"/>
    <s v="Individual"/>
    <s v="Monetary (Itemized)"/>
    <m/>
  </r>
  <r>
    <s v="SENATE MAJORITY FUND"/>
    <s v="527 Political Organization"/>
    <x v="11"/>
    <d v="2021-09-14T00:00:00"/>
    <x v="573"/>
    <s v="Tampa"/>
    <s v="FL"/>
    <n v="33622"/>
    <m/>
    <m/>
    <s v="Corporation"/>
    <s v="Monetary (Itemized)"/>
    <m/>
  </r>
  <r>
    <s v="SENATE MAJORITY FUND"/>
    <s v="527 Political Organization"/>
    <x v="10"/>
    <d v="2021-09-14T00:00:00"/>
    <x v="574"/>
    <s v="Cincinnati"/>
    <s v="OH"/>
    <n v="45209"/>
    <m/>
    <m/>
    <s v="Corporation"/>
    <s v="Monetary (Itemized)"/>
    <m/>
  </r>
  <r>
    <s v="TAKE BACK COLORADO"/>
    <s v="Independent Expenditure Committee"/>
    <x v="2"/>
    <d v="2021-09-14T00:00:00"/>
    <x v="130"/>
    <s v="Fort Collins"/>
    <s v="CO"/>
    <n v="80526"/>
    <s v="Retired"/>
    <s v="Retired"/>
    <s v="Individual"/>
    <s v="Monetary (Itemized)"/>
    <m/>
  </r>
  <r>
    <s v="TAKE BACK COLORADO"/>
    <s v="Independent Expenditure Committee"/>
    <x v="3"/>
    <d v="2021-09-14T00:00:00"/>
    <x v="128"/>
    <s v="Arvada"/>
    <s v="CO"/>
    <n v="80002"/>
    <s v="Retired"/>
    <s v="Retired"/>
    <s v="Individual"/>
    <s v="Monetary (Itemized)"/>
    <m/>
  </r>
  <r>
    <s v="TAKE BACK COLORADO"/>
    <s v="Independent Expenditure Committee"/>
    <x v="2"/>
    <d v="2021-09-14T00:00:00"/>
    <x v="129"/>
    <s v="Colorado Springs"/>
    <s v="CO"/>
    <n v="80906"/>
    <s v="Auto Shop"/>
    <s v="Automotive Industry"/>
    <s v="Individual"/>
    <s v="Monetary (Itemized)"/>
    <m/>
  </r>
  <r>
    <s v="TAKE BACK COLORADO"/>
    <s v="Independent Expenditure Committee"/>
    <x v="3"/>
    <d v="2021-09-14T00:00:00"/>
    <x v="131"/>
    <s v="Merino"/>
    <s v="CO"/>
    <n v="80741"/>
    <s v="Retired"/>
    <s v="Retired"/>
    <s v="Individual"/>
    <s v="Monetary (Itemized)"/>
    <m/>
  </r>
  <r>
    <s v="ALL TOGETHER COLORADO"/>
    <s v="527 Political Organization"/>
    <x v="82"/>
    <d v="2021-09-15T00:00:00"/>
    <x v="483"/>
    <s v="Denver"/>
    <s v="CO"/>
    <n v="80216"/>
    <m/>
    <m/>
    <s v="Business"/>
    <s v="Non-Monetary (Itemized)"/>
    <s v="Golf Event"/>
  </r>
  <r>
    <s v="ALL TOGETHER COLORADO"/>
    <s v="Independent Expenditure Committee"/>
    <x v="6"/>
    <d v="2021-09-15T00:00:00"/>
    <x v="575"/>
    <s v="San Francisco"/>
    <s v="CA"/>
    <n v="94105"/>
    <m/>
    <m/>
    <s v="Business"/>
    <s v="Monetary (Itemized)"/>
    <m/>
  </r>
  <r>
    <s v="BETTER COLORADO ALLIANCE"/>
    <s v="Independent Expenditure Committee"/>
    <x v="6"/>
    <d v="2021-09-15T00:00:00"/>
    <x v="575"/>
    <s v="San Francisco"/>
    <s v="CA"/>
    <n v="94105"/>
    <m/>
    <m/>
    <s v="Business"/>
    <s v="Monetary (Itemized)"/>
    <m/>
  </r>
  <r>
    <s v="CLCS (COLORADO LEAGUE OF CHARTER SCHOOLS) ACTION IEC (INDEPENDENT EXPENDITURE COMMITTEE)"/>
    <s v="Independent Expenditure Committee"/>
    <x v="83"/>
    <d v="2021-09-15T00:00:00"/>
    <x v="576"/>
    <m/>
    <s v="CO"/>
    <n v="80203"/>
    <m/>
    <m/>
    <s v="Corporation"/>
    <s v="Monetary (Itemized)"/>
    <m/>
  </r>
  <r>
    <s v="DENVER STUDENTS, FAMILIES AND TEACHERS UNITED FOR EXCELLENT SCHOOLS"/>
    <s v="Independent Expenditure Committee"/>
    <x v="84"/>
    <d v="2021-09-15T00:00:00"/>
    <x v="577"/>
    <s v="Denver"/>
    <s v="CO"/>
    <n v="80207"/>
    <m/>
    <m/>
    <s v="Individual"/>
    <s v="Monetary (Itemized)"/>
    <m/>
  </r>
  <r>
    <s v="DENVER STUDENTS, FAMILIES AND TEACHERS UNITED FOR EXCELLENT SCHOOLS"/>
    <s v="Independent Expenditure Committee"/>
    <x v="85"/>
    <d v="2021-09-15T00:00:00"/>
    <x v="578"/>
    <s v="Aurora"/>
    <s v="CO"/>
    <n v="80010"/>
    <m/>
    <m/>
    <s v="Individual"/>
    <s v="Monetary (Itemized)"/>
    <m/>
  </r>
  <r>
    <s v="DENVER STUDENTS, FAMILIES AND TEACHERS UNITED FOR EXCELLENT SCHOOLS"/>
    <s v="Independent Expenditure Committee"/>
    <x v="86"/>
    <d v="2021-09-15T00:00:00"/>
    <x v="579"/>
    <s v="Lyons"/>
    <s v="CO"/>
    <n v="80540"/>
    <s v="Buildstrong Education"/>
    <s v="Teacher/Education"/>
    <s v="Individual"/>
    <s v="Monetary (Itemized)"/>
    <m/>
  </r>
  <r>
    <s v="DENVER STUDENTS, FAMILIES AND TEACHERS UNITED FOR EXCELLENT SCHOOLS"/>
    <s v="Independent Expenditure Committee"/>
    <x v="84"/>
    <d v="2021-09-15T00:00:00"/>
    <x v="580"/>
    <s v="Denver"/>
    <s v="CO"/>
    <n v="80219"/>
    <m/>
    <m/>
    <s v="Individual"/>
    <s v="Monetary (Itemized)"/>
    <m/>
  </r>
  <r>
    <s v="DENVER STUDENTS, FAMILIES AND TEACHERS UNITED FOR EXCELLENT SCHOOLS"/>
    <s v="Independent Expenditure Committee"/>
    <x v="87"/>
    <d v="2021-09-15T00:00:00"/>
    <x v="581"/>
    <s v="Denver"/>
    <s v="CO"/>
    <n v="80206"/>
    <m/>
    <m/>
    <s v="Individual"/>
    <s v="Monetary (Itemized)"/>
    <m/>
  </r>
  <r>
    <s v="DENVER STUDENTS, FAMILIES AND TEACHERS UNITED FOR EXCELLENT SCHOOLS"/>
    <s v="Independent Expenditure Committee"/>
    <x v="84"/>
    <d v="2021-09-15T00:00:00"/>
    <x v="582"/>
    <s v="Arvada"/>
    <s v="CO"/>
    <n v="80004"/>
    <m/>
    <m/>
    <s v="Individual"/>
    <s v="Monetary (Itemized)"/>
    <m/>
  </r>
  <r>
    <s v="DENVER STUDENTS, FAMILIES AND TEACHERS UNITED FOR EXCELLENT SCHOOLS"/>
    <s v="Independent Expenditure Committee"/>
    <x v="84"/>
    <d v="2021-09-15T00:00:00"/>
    <x v="583"/>
    <s v="Arvada"/>
    <s v="CO"/>
    <n v="80002"/>
    <m/>
    <m/>
    <s v="Individual"/>
    <s v="Monetary (Itemized)"/>
    <m/>
  </r>
  <r>
    <s v="DENVER STUDENTS, FAMILIES AND TEACHERS UNITED FOR EXCELLENT SCHOOLS"/>
    <s v="Independent Expenditure Committee"/>
    <x v="85"/>
    <d v="2021-09-15T00:00:00"/>
    <x v="584"/>
    <s v="Denver"/>
    <s v="CO"/>
    <n v="80211"/>
    <m/>
    <m/>
    <s v="Individual"/>
    <s v="Monetary (Itemized)"/>
    <m/>
  </r>
  <r>
    <s v="DENVER STUDENTS, FAMILIES AND TEACHERS UNITED FOR EXCELLENT SCHOOLS"/>
    <s v="Independent Expenditure Committee"/>
    <x v="50"/>
    <d v="2021-09-15T00:00:00"/>
    <x v="585"/>
    <s v="Denver"/>
    <s v="CO"/>
    <n v="80222"/>
    <s v="Code.Org"/>
    <s v="Lobbyist"/>
    <s v="Individual"/>
    <s v="Monetary (Itemized)"/>
    <m/>
  </r>
  <r>
    <s v="FRIENDS OF FARMERS"/>
    <s v="527 Political Organization"/>
    <x v="0"/>
    <d v="2021-09-15T00:00:00"/>
    <x v="586"/>
    <s v="Colorado Springs"/>
    <s v="CO"/>
    <n v="80907"/>
    <s v="Farmers Insurance"/>
    <s v="Insurance Industry"/>
    <s v="Individual"/>
    <s v="Monetary (Itemized)"/>
    <m/>
  </r>
  <r>
    <s v="FRIENDS OF FARMERS"/>
    <s v="527 Political Organization"/>
    <x v="27"/>
    <d v="2021-09-15T00:00:00"/>
    <x v="133"/>
    <s v="Evergreen"/>
    <s v="CO"/>
    <n v="80439"/>
    <s v="Farmers Insurance"/>
    <s v="Insurance Industry"/>
    <s v="Individual"/>
    <s v="Monetary (Itemized)"/>
    <m/>
  </r>
  <r>
    <s v="FRIENDS OF FARMERS"/>
    <s v="527 Political Organization"/>
    <x v="8"/>
    <d v="2021-09-15T00:00:00"/>
    <x v="508"/>
    <s v="Louisville"/>
    <s v="CO"/>
    <n v="80027"/>
    <s v="Farmers Insurance"/>
    <s v="Insurance Industry"/>
    <s v="Individual"/>
    <s v="Monetary (Itemized)"/>
    <m/>
  </r>
  <r>
    <s v="FRIENDS OF FARMERS"/>
    <s v="527 Political Organization"/>
    <x v="0"/>
    <d v="2021-09-15T00:00:00"/>
    <x v="421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9-15T00:00:00"/>
    <x v="134"/>
    <s v="Frisco"/>
    <s v="CO"/>
    <n v="80443"/>
    <s v="Farmers Insurance"/>
    <s v="Insurance Industry"/>
    <s v="Individual"/>
    <s v="Monetary (Itemized)"/>
    <m/>
  </r>
  <r>
    <s v="FRIENDS OF FARMERS"/>
    <s v="527 Political Organization"/>
    <x v="27"/>
    <d v="2021-09-15T00:00:00"/>
    <x v="135"/>
    <s v="Northglenn"/>
    <s v="CO"/>
    <n v="80234"/>
    <s v="Farmers Insurance"/>
    <s v="Insurance Industry"/>
    <s v="Individual"/>
    <s v="Monetary (Itemized)"/>
    <m/>
  </r>
  <r>
    <s v="FRIENDS OF FARMERS"/>
    <s v="527 Political Organization"/>
    <x v="0"/>
    <d v="2021-09-15T00:00:00"/>
    <x v="587"/>
    <s v="Colorado Springs"/>
    <s v="CO"/>
    <n v="80920"/>
    <s v="Farmers Insurance"/>
    <s v="Insurance Industry"/>
    <s v="Individual"/>
    <s v="Monetary (Itemized)"/>
    <m/>
  </r>
  <r>
    <s v="FRIENDS OF FARMERS"/>
    <s v="527 Political Organization"/>
    <x v="28"/>
    <d v="2021-09-15T00:00:00"/>
    <x v="136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1-09-15T00:00:00"/>
    <x v="137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9-15T00:00:00"/>
    <x v="138"/>
    <s v="Brighton"/>
    <s v="CO"/>
    <n v="80601"/>
    <s v="Farmers Insurance"/>
    <s v="Insurance Industry"/>
    <s v="Individual"/>
    <s v="Monetary (Itemized)"/>
    <m/>
  </r>
  <r>
    <s v="FRIENDS OF FARMERS"/>
    <s v="527 Political Organization"/>
    <x v="0"/>
    <d v="2021-09-15T00:00:00"/>
    <x v="140"/>
    <s v="Centennial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9-15T00:00:00"/>
    <x v="141"/>
    <s v="Pueblo West"/>
    <s v="CO"/>
    <n v="81007"/>
    <s v="Farmers Insurance"/>
    <s v="Insurance Industry"/>
    <s v="Individual"/>
    <s v="Monetary (Itemized)"/>
    <m/>
  </r>
  <r>
    <s v="FRIENDS OF FARMERS"/>
    <s v="527 Political Organization"/>
    <x v="0"/>
    <d v="2021-09-15T00:00:00"/>
    <x v="142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9-15T00:00:00"/>
    <x v="143"/>
    <s v="Denver"/>
    <s v="CO"/>
    <n v="80211"/>
    <s v="Farmers Insurance"/>
    <s v="Insurance Industry"/>
    <s v="Individual"/>
    <s v="Monetary (Itemized)"/>
    <m/>
  </r>
  <r>
    <s v="FRIENDS OF FARMERS"/>
    <s v="527 Political Organization"/>
    <x v="0"/>
    <d v="2021-09-15T00:00:00"/>
    <x v="14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9-15T00:00:00"/>
    <x v="588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27"/>
    <d v="2021-09-15T00:00:00"/>
    <x v="145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27"/>
    <d v="2021-09-15T00:00:00"/>
    <x v="147"/>
    <s v="Ft Lupton"/>
    <s v="CO"/>
    <n v="80621"/>
    <s v="Farmers Insurance"/>
    <s v="Insurance Industry"/>
    <s v="Individual"/>
    <s v="Monetary (Itemized)"/>
    <m/>
  </r>
  <r>
    <s v="FRIENDS OF FARMERS"/>
    <s v="527 Political Organization"/>
    <x v="0"/>
    <d v="2021-09-15T00:00:00"/>
    <x v="148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0"/>
    <d v="2021-09-15T00:00:00"/>
    <x v="589"/>
    <s v="Colorado Springs"/>
    <s v="CO"/>
    <n v="80903"/>
    <s v="Farmers Insurance"/>
    <s v="Insurance Industry"/>
    <s v="Individual"/>
    <s v="Monetary (Itemized)"/>
    <m/>
  </r>
  <r>
    <s v="FRIENDS OF FARMERS"/>
    <s v="527 Political Organization"/>
    <x v="0"/>
    <d v="2021-09-15T00:00:00"/>
    <x v="149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9-15T00:00:00"/>
    <x v="150"/>
    <s v="Highlands Ranch"/>
    <s v="CO"/>
    <n v="80126"/>
    <s v="Farmers Insurance"/>
    <s v="Insurance Industry"/>
    <s v="Individual"/>
    <s v="Monetary (Itemized)"/>
    <m/>
  </r>
  <r>
    <s v="FRIENDS OF FARMERS"/>
    <s v="527 Political Organization"/>
    <x v="0"/>
    <d v="2021-09-15T00:00:00"/>
    <x v="151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1-09-15T00:00:00"/>
    <x v="152"/>
    <s v="Aurora"/>
    <s v="CO"/>
    <n v="80014"/>
    <s v="Farmers Insurance"/>
    <s v="Insurance Industry"/>
    <s v="Individual"/>
    <s v="Monetary (Itemized)"/>
    <m/>
  </r>
  <r>
    <s v="FRIENDS OF FARMERS"/>
    <s v="527 Political Organization"/>
    <x v="8"/>
    <d v="2021-09-15T00:00:00"/>
    <x v="153"/>
    <s v="Greenwood Village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1-09-15T00:00:00"/>
    <x v="154"/>
    <s v="Colorado Springs"/>
    <s v="CO"/>
    <n v="80903"/>
    <s v="Farmers Insurance"/>
    <s v="Insurance Industry"/>
    <s v="Individual"/>
    <s v="Monetary (Itemized)"/>
    <m/>
  </r>
  <r>
    <s v="FRIENDS OF FARMERS"/>
    <s v="527 Political Organization"/>
    <x v="0"/>
    <d v="2021-09-15T00:00:00"/>
    <x v="155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9-15T00:00:00"/>
    <x v="156"/>
    <s v="Fort Collins"/>
    <s v="CO"/>
    <n v="80521"/>
    <s v="Farmers Insurance"/>
    <s v="Insurance Industry"/>
    <s v="Individual"/>
    <s v="Monetary (Itemized)"/>
    <m/>
  </r>
  <r>
    <s v="FRIENDS OF FARMERS"/>
    <s v="527 Political Organization"/>
    <x v="27"/>
    <d v="2021-09-15T00:00:00"/>
    <x v="157"/>
    <s v="Broomfield"/>
    <s v="CO"/>
    <n v="80020"/>
    <s v="Farmers Insurance"/>
    <s v="Insurance Industry"/>
    <s v="Individual"/>
    <s v="Monetary (Itemized)"/>
    <m/>
  </r>
  <r>
    <s v="FRIENDS OF FARMERS"/>
    <s v="527 Political Organization"/>
    <x v="0"/>
    <d v="2021-09-15T00:00:00"/>
    <x v="159"/>
    <s v="Denver"/>
    <s v="CO"/>
    <n v="80224"/>
    <s v="Farmers Insurance"/>
    <s v="Insurance Industry"/>
    <s v="Individual"/>
    <s v="Monetary (Itemized)"/>
    <m/>
  </r>
  <r>
    <s v="FRIENDS OF FARMERS"/>
    <s v="527 Political Organization"/>
    <x v="0"/>
    <d v="2021-09-15T00:00:00"/>
    <x v="160"/>
    <s v="Denver"/>
    <s v="CO"/>
    <n v="80203"/>
    <s v="Farmers Insurance"/>
    <s v="Insurance Industry"/>
    <s v="Individual"/>
    <s v="Monetary (Itemized)"/>
    <m/>
  </r>
  <r>
    <s v="FRIENDS OF FARMERS"/>
    <s v="527 Political Organization"/>
    <x v="29"/>
    <d v="2021-09-15T00:00:00"/>
    <x v="161"/>
    <s v="Lakewood"/>
    <s v="CO"/>
    <n v="80227"/>
    <s v="Farmers Insurance"/>
    <s v="Insurance Industry"/>
    <s v="Individual"/>
    <s v="Monetary (Itemized)"/>
    <m/>
  </r>
  <r>
    <s v="FRIENDS OF FARMERS"/>
    <s v="527 Political Organization"/>
    <x v="0"/>
    <d v="2021-09-15T00:00:00"/>
    <x v="162"/>
    <s v="Elizabeth"/>
    <s v="CO"/>
    <n v="80107"/>
    <s v="Farmers Insurance"/>
    <s v="Insurance Industry"/>
    <s v="Individual"/>
    <s v="Monetary (Itemized)"/>
    <m/>
  </r>
  <r>
    <s v="FRIENDS OF FARMERS"/>
    <s v="527 Political Organization"/>
    <x v="0"/>
    <d v="2021-09-15T00:00:00"/>
    <x v="163"/>
    <s v="Aurora"/>
    <s v="CO"/>
    <n v="80015"/>
    <s v="Farmers Insurance"/>
    <s v="Insurance Industry"/>
    <s v="Individual"/>
    <s v="Monetary (Itemized)"/>
    <m/>
  </r>
  <r>
    <s v="FRIENDS OF FARMERS"/>
    <s v="527 Political Organization"/>
    <x v="0"/>
    <d v="2021-09-15T00:00:00"/>
    <x v="390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1-09-15T00:00:00"/>
    <x v="16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9-15T00:00:00"/>
    <x v="165"/>
    <s v="Aurora"/>
    <s v="CO"/>
    <n v="80011"/>
    <s v="Farmers Insurance"/>
    <s v="Insurance Industry"/>
    <s v="Individual"/>
    <s v="Monetary (Itemized)"/>
    <m/>
  </r>
  <r>
    <s v="FRIENDS OF FARMERS"/>
    <s v="527 Political Organization"/>
    <x v="0"/>
    <d v="2021-09-15T00:00:00"/>
    <x v="509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1-09-15T00:00:00"/>
    <x v="166"/>
    <s v="Lakewood"/>
    <s v="CO"/>
    <n v="80214"/>
    <s v="Farmers Insurance"/>
    <s v="Insurance Industry"/>
    <s v="Individual"/>
    <s v="Monetary (Itemized)"/>
    <m/>
  </r>
  <r>
    <s v="FRIENDS OF FARMERS"/>
    <s v="527 Political Organization"/>
    <x v="27"/>
    <d v="2021-09-15T00:00:00"/>
    <x v="168"/>
    <s v="Grand Junction"/>
    <s v="CO"/>
    <n v="81501"/>
    <s v="Farmers Insurance"/>
    <s v="Insurance Industry"/>
    <s v="Individual"/>
    <s v="Monetary (Itemized)"/>
    <m/>
  </r>
  <r>
    <s v="FRIENDS OF FARMERS"/>
    <s v="527 Political Organization"/>
    <x v="0"/>
    <d v="2021-09-15T00:00:00"/>
    <x v="169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9-15T00:00:00"/>
    <x v="170"/>
    <s v="Fort Collins"/>
    <s v="CO"/>
    <n v="80526"/>
    <s v="Farmers Insurance"/>
    <s v="Insurance Industry"/>
    <s v="Individual"/>
    <s v="Monetary (Itemized)"/>
    <m/>
  </r>
  <r>
    <s v="FRIENDS OF FARMERS"/>
    <s v="527 Political Organization"/>
    <x v="8"/>
    <d v="2021-09-15T00:00:00"/>
    <x v="171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1-09-15T00:00:00"/>
    <x v="172"/>
    <s v="Longmont"/>
    <s v="CO"/>
    <n v="80501"/>
    <s v="Farmers Insurance"/>
    <s v="Insurance Industry"/>
    <s v="Individual"/>
    <s v="Monetary (Itemized)"/>
    <m/>
  </r>
  <r>
    <s v="FRIENDS OF FARMERS"/>
    <s v="527 Political Organization"/>
    <x v="0"/>
    <d v="2021-09-15T00:00:00"/>
    <x v="590"/>
    <s v="Pueblo"/>
    <s v="CO"/>
    <n v="81008"/>
    <s v="Farmers Insurance"/>
    <s v="Insurance Industry"/>
    <s v="Individual"/>
    <s v="Monetary (Itemized)"/>
    <m/>
  </r>
  <r>
    <s v="FRIENDS OF FARMERS"/>
    <s v="527 Political Organization"/>
    <x v="0"/>
    <d v="2021-09-15T00:00:00"/>
    <x v="175"/>
    <s v="Denver"/>
    <s v="CO"/>
    <n v="80221"/>
    <s v="Farmers Insurance"/>
    <s v="Insurance Industry"/>
    <s v="Individual"/>
    <s v="Monetary (Itemized)"/>
    <m/>
  </r>
  <r>
    <s v="FRIENDS OF FARMERS"/>
    <s v="527 Political Organization"/>
    <x v="0"/>
    <d v="2021-09-15T00:00:00"/>
    <x v="176"/>
    <s v="Littleton"/>
    <s v="CO"/>
    <n v="80128"/>
    <s v="Farmers Insurance"/>
    <s v="Insurance Industry"/>
    <s v="Individual"/>
    <s v="Monetary (Itemized)"/>
    <m/>
  </r>
  <r>
    <s v="FRIENDS OF FARMERS"/>
    <s v="527 Political Organization"/>
    <x v="0"/>
    <d v="2021-09-15T00:00:00"/>
    <x v="177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9-15T00:00:00"/>
    <x v="178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30"/>
    <d v="2021-09-15T00:00:00"/>
    <x v="179"/>
    <s v="Colorado Springs"/>
    <s v="CO"/>
    <n v="80919"/>
    <s v="Farmers Insurance"/>
    <s v="Insurance Industry"/>
    <s v="Individual"/>
    <s v="Monetary (Itemized)"/>
    <m/>
  </r>
  <r>
    <s v="FRIENDS OF FARMERS"/>
    <s v="527 Political Organization"/>
    <x v="8"/>
    <d v="2021-09-15T00:00:00"/>
    <x v="180"/>
    <s v="Westminster"/>
    <s v="CO"/>
    <n v="80023"/>
    <s v="Farmers Insurance"/>
    <s v="Insurance Industry"/>
    <s v="Individual"/>
    <s v="Monetary (Itemized)"/>
    <m/>
  </r>
  <r>
    <s v="FRIENDS OF FARMERS"/>
    <s v="527 Political Organization"/>
    <x v="0"/>
    <d v="2021-09-15T00:00:00"/>
    <x v="591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1-09-15T00:00:00"/>
    <x v="182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1-09-15T00:00:00"/>
    <x v="18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1-09-15T00:00:00"/>
    <x v="184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1-09-15T00:00:00"/>
    <x v="185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1-09-15T00:00:00"/>
    <x v="186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1-09-15T00:00:00"/>
    <x v="187"/>
    <s v="Denver"/>
    <s v="CO"/>
    <n v="80222"/>
    <s v="Farmers Insurance"/>
    <s v="Insurance Industry"/>
    <s v="Individual"/>
    <s v="Monetary (Itemized)"/>
    <m/>
  </r>
  <r>
    <s v="FRIENDS OF FARMERS"/>
    <s v="527 Political Organization"/>
    <x v="0"/>
    <d v="2021-09-15T00:00:00"/>
    <x v="188"/>
    <s v="Littleton"/>
    <s v="CO"/>
    <n v="80122"/>
    <s v="Farmers Insurance"/>
    <s v="Insurance Industry"/>
    <s v="Individual"/>
    <s v="Monetary (Itemized)"/>
    <m/>
  </r>
  <r>
    <s v="RESTORE COLORADO LEADERSHIP FUND"/>
    <s v="527 Political Organization"/>
    <x v="6"/>
    <d v="2021-09-15T00:00:00"/>
    <x v="592"/>
    <s v="Kenilworth"/>
    <s v="NJ"/>
    <n v="7033"/>
    <m/>
    <m/>
    <s v="Corporation"/>
    <s v="Monetary (Itemized)"/>
    <m/>
  </r>
  <r>
    <s v="RESTORE COLORADO LEADERSHIP FUND"/>
    <s v="527 Political Organization"/>
    <x v="22"/>
    <d v="2021-09-15T00:00:00"/>
    <x v="437"/>
    <s v="Denver"/>
    <s v="CO"/>
    <n v="80202"/>
    <m/>
    <m/>
    <s v="527 Political Organization"/>
    <s v="Monetary (Itemized)"/>
    <m/>
  </r>
  <r>
    <s v="SENATE MAJORITY FUND"/>
    <s v="527 Political Organization"/>
    <x v="0"/>
    <d v="2021-09-15T00:00:00"/>
    <x v="593"/>
    <s v="Littleton"/>
    <s v="CO"/>
    <n v="80125"/>
    <s v="Dentons"/>
    <s v="Lobbyist"/>
    <s v="Individual"/>
    <s v="Monetary (Itemized)"/>
    <m/>
  </r>
  <r>
    <s v="SENATE MAJORITY FUND"/>
    <s v="527 Political Organization"/>
    <x v="0"/>
    <d v="2021-09-15T00:00:00"/>
    <x v="594"/>
    <s v="Denver"/>
    <s v="CO"/>
    <n v="80231"/>
    <s v="76 Group"/>
    <s v="Consultant"/>
    <s v="Individual"/>
    <s v="Monetary (Itemized)"/>
    <m/>
  </r>
  <r>
    <s v="TAKE BACK COLORADO"/>
    <s v="Independent Expenditure Committee"/>
    <x v="2"/>
    <d v="2021-09-15T00:00:00"/>
    <x v="190"/>
    <s v="Loveland"/>
    <s v="CO"/>
    <n v="80538"/>
    <s v="Self Employed"/>
    <s v="General Business"/>
    <s v="Individual"/>
    <s v="Monetary (Itemized)"/>
    <m/>
  </r>
  <r>
    <s v="UNE ACTION COMMITTEE"/>
    <s v="Independent Expenditure Committee"/>
    <x v="88"/>
    <d v="2021-09-15T00:00:00"/>
    <x v="539"/>
    <s v="Commerce City"/>
    <s v="CO"/>
    <n v="80022"/>
    <m/>
    <m/>
    <s v="Other"/>
    <s v="Non-Monetary (Itemized)"/>
    <s v="Staff"/>
  </r>
  <r>
    <s v="BETTER COLORADO ALLIANCE"/>
    <s v="Independent Expenditure Committee"/>
    <x v="89"/>
    <d v="2021-09-16T00:00:00"/>
    <x v="483"/>
    <s v="Van Nuys"/>
    <s v="CA"/>
    <n v="91406"/>
    <m/>
    <m/>
    <s v="Business"/>
    <s v="Monetary (Itemized)"/>
    <m/>
  </r>
  <r>
    <s v="BETTER COLORADO ALLIANCE"/>
    <s v="Independent Expenditure Committee"/>
    <x v="22"/>
    <d v="2021-09-16T00:00:00"/>
    <x v="595"/>
    <s v="Denver"/>
    <s v="CO"/>
    <n v="80203"/>
    <m/>
    <m/>
    <s v="Other"/>
    <s v="Monetary (Itemized)"/>
    <m/>
  </r>
  <r>
    <s v="BETTER COLORADO ALLIANCE"/>
    <s v="Independent Expenditure Committee"/>
    <x v="6"/>
    <d v="2021-09-16T00:00:00"/>
    <x v="54"/>
    <s v="Englewood"/>
    <s v="CO"/>
    <n v="80112"/>
    <m/>
    <m/>
    <s v="Business"/>
    <s v="Monetary (Itemized)"/>
    <m/>
  </r>
  <r>
    <s v="BETTER COLORADO ALLIANCE"/>
    <s v="Independent Expenditure Committee"/>
    <x v="31"/>
    <d v="2021-09-16T00:00:00"/>
    <x v="596"/>
    <s v="Bellevue"/>
    <s v="WA"/>
    <n v="98006"/>
    <m/>
    <m/>
    <s v="Business"/>
    <s v="Monetary (Itemized)"/>
    <m/>
  </r>
  <r>
    <s v="DENVER STUDENTS, FAMILIES AND TEACHERS UNITED FOR EXCELLENT SCHOOLS"/>
    <s v="Independent Expenditure Committee"/>
    <x v="90"/>
    <d v="2021-09-16T00:00:00"/>
    <x v="545"/>
    <s v="Denver"/>
    <s v="CO"/>
    <n v="80209"/>
    <m/>
    <s v="Not Currently Employed"/>
    <s v="Individual"/>
    <s v="Monetary (Itemized)"/>
    <m/>
  </r>
  <r>
    <s v="PARENTS FOR GREAT SCHOOLS"/>
    <s v="Independent Expenditure Committee"/>
    <x v="91"/>
    <d v="2021-09-16T00:00:00"/>
    <x v="597"/>
    <s v="Denver"/>
    <s v="CO"/>
    <n v="80202"/>
    <m/>
    <m/>
    <s v="Other"/>
    <s v="Monetary (Itemized)"/>
    <s v="Contribution"/>
  </r>
  <r>
    <s v="TAKE BACK COLORADO"/>
    <s v="Independent Expenditure Committee"/>
    <x v="3"/>
    <d v="2021-09-16T00:00:00"/>
    <x v="191"/>
    <s v="Golden"/>
    <s v="CO"/>
    <n v="80403"/>
    <s v="Retired"/>
    <s v="Retired"/>
    <s v="Individual"/>
    <s v="Monetary (Itemized)"/>
    <m/>
  </r>
  <r>
    <s v="COLORADO ADVOCATES FOR RURAL ELECTRIFICATION (CARE) INDEPENDENT EXPENDITURE COMMITTEE"/>
    <s v="Independent Expenditure Committee"/>
    <x v="9"/>
    <d v="2021-09-17T00:00:00"/>
    <x v="598"/>
    <s v="Denver"/>
    <s v="CO"/>
    <n v="80202"/>
    <m/>
    <m/>
    <s v="Business"/>
    <s v="Monetary (Itemized)"/>
    <m/>
  </r>
  <r>
    <s v="COLORADO ADVOCATES FOR RURAL ELECTRIFICATION (CARE) INDEPENDENT EXPENDITURE COMMITTEE"/>
    <s v="Independent Expenditure Committee"/>
    <x v="18"/>
    <d v="2021-09-17T00:00:00"/>
    <x v="599"/>
    <s v="Loveland"/>
    <s v="CO"/>
    <n v="80539"/>
    <m/>
    <m/>
    <s v="Business"/>
    <s v="Monetary (Itemized)"/>
    <m/>
  </r>
  <r>
    <s v="FRIENDS OF FARMERS"/>
    <s v="527 Political Organization"/>
    <x v="14"/>
    <d v="2021-09-17T00:00:00"/>
    <x v="600"/>
    <s v="Battle Ground"/>
    <s v="WA"/>
    <n v="98604"/>
    <s v="Farmers Insurance"/>
    <s v="Insurance Industry"/>
    <s v="Individual"/>
    <s v="Monetary (Itemized)"/>
    <m/>
  </r>
  <r>
    <s v="FRIENDS OF FARMERS"/>
    <s v="527 Political Organization"/>
    <x v="14"/>
    <d v="2021-09-17T00:00:00"/>
    <x v="38"/>
    <s v="Greenwood Village"/>
    <s v="CO"/>
    <n v="80111"/>
    <s v="Farmers Insurance"/>
    <s v="Insurance Industry"/>
    <s v="Individual"/>
    <s v="Monetary (Itemized)"/>
    <m/>
  </r>
  <r>
    <s v="MONTROSE REPUBLICAN WOMEN"/>
    <s v="527 Political Organization"/>
    <x v="92"/>
    <d v="2021-09-17T00:00:00"/>
    <x v="601"/>
    <s v="Montrose"/>
    <s v="CO"/>
    <n v="81403"/>
    <m/>
    <m/>
    <s v="Individual"/>
    <s v="Monetary (Itemized)"/>
    <s v="Picture Of Quilt To Be Raffled"/>
  </r>
  <r>
    <s v="MONTROSE REPUBLICAN WOMEN"/>
    <s v="527 Political Organization"/>
    <x v="4"/>
    <d v="2021-09-17T00:00:00"/>
    <x v="529"/>
    <s v="Montrose"/>
    <s v="CO"/>
    <n v="81401"/>
    <m/>
    <m/>
    <s v="Business"/>
    <s v="Monetary (Itemized)"/>
    <s v="Hampton Inn - For Rent For Meeting"/>
  </r>
  <r>
    <s v="SENATE MAJORITY FUND"/>
    <s v="527 Political Organization"/>
    <x v="0"/>
    <d v="2021-09-17T00:00:00"/>
    <x v="602"/>
    <s v="Arvada"/>
    <s v="CO"/>
    <n v="80005"/>
    <s v="Duffy Crane"/>
    <s v="Office and Administrative Occupations"/>
    <s v="Individual"/>
    <s v="Monetary (Itemized)"/>
    <m/>
  </r>
  <r>
    <s v="SENATE MAJORITY FUND"/>
    <s v="527 Political Organization"/>
    <x v="6"/>
    <d v="2021-09-17T00:00:00"/>
    <x v="603"/>
    <s v="Phoenix"/>
    <s v="AZ"/>
    <n v="85004"/>
    <m/>
    <m/>
    <s v="Corporation"/>
    <s v="Monetary (Itemized)"/>
    <m/>
  </r>
  <r>
    <s v="DENVER STUDENTS, FAMILIES AND TEACHERS UNITED FOR EXCELLENT SCHOOLS"/>
    <s v="Independent Expenditure Committee"/>
    <x v="25"/>
    <d v="2021-09-18T00:00:00"/>
    <x v="604"/>
    <s v="Aurora"/>
    <s v="CO"/>
    <n v="80011"/>
    <m/>
    <m/>
    <s v="Individual"/>
    <s v="Monetary (Itemized)"/>
    <m/>
  </r>
  <r>
    <s v="TAKE BACK COLORADO"/>
    <s v="Independent Expenditure Committee"/>
    <x v="3"/>
    <d v="2021-09-19T00:00:00"/>
    <x v="605"/>
    <s v="Colorado Springs"/>
    <s v="CO"/>
    <n v="80924"/>
    <s v="Primoris Services"/>
    <s v="Construction/Engineering"/>
    <s v="Individual"/>
    <s v="Monetary (Itemized)"/>
    <m/>
  </r>
  <r>
    <s v="DENVER STUDENTS, FAMILIES AND TEACHERS UNITED FOR EXCELLENT SCHOOLS"/>
    <s v="Independent Expenditure Committee"/>
    <x v="93"/>
    <d v="2021-09-20T00:00:00"/>
    <x v="606"/>
    <s v="Littleton"/>
    <s v="CO"/>
    <n v="80122"/>
    <s v="Dfer"/>
    <s v="Lobbyist"/>
    <s v="Individual"/>
    <s v="Monetary (Itemized)"/>
    <m/>
  </r>
  <r>
    <s v="DENVER STUDENTS, FAMILIES AND TEACHERS UNITED FOR EXCELLENT SCHOOLS"/>
    <s v="Independent Expenditure Committee"/>
    <x v="94"/>
    <d v="2021-09-20T00:00:00"/>
    <x v="607"/>
    <s v="Denver"/>
    <s v="CO"/>
    <n v="80212"/>
    <s v="Cardan Capital Partners"/>
    <s v="Financial/Investment"/>
    <s v="Individual"/>
    <s v="Monetary (Itemized)"/>
    <m/>
  </r>
  <r>
    <s v="SENATE MAJORITY FUND"/>
    <s v="527 Political Organization"/>
    <x v="0"/>
    <d v="2021-09-20T00:00:00"/>
    <x v="608"/>
    <s v="Highlands Ranch"/>
    <s v="CO"/>
    <n v="81507"/>
    <s v="Anthem Inc"/>
    <s v="Healthcare/Medical"/>
    <s v="Individual"/>
    <s v="Monetary (Itemized)"/>
    <m/>
  </r>
  <r>
    <s v="ALL TOGETHER COLORADO"/>
    <s v="Independent Expenditure Committee"/>
    <x v="95"/>
    <d v="2021-09-21T00:00:00"/>
    <x v="609"/>
    <s v="Denver"/>
    <s v="CO"/>
    <n v="80209"/>
    <m/>
    <m/>
    <s v="Business"/>
    <s v="Monetary (Itemized)"/>
    <m/>
  </r>
  <r>
    <s v="ALL TOGETHER COLORADO"/>
    <s v="Independent Expenditure Committee"/>
    <x v="31"/>
    <d v="2021-09-21T00:00:00"/>
    <x v="596"/>
    <s v="Bellevue"/>
    <s v="WA"/>
    <n v="98006"/>
    <m/>
    <m/>
    <s v="Business"/>
    <s v="Monetary (Itemized)"/>
    <m/>
  </r>
  <r>
    <s v="BLUEFLOWER ACTION"/>
    <s v="Independent Expenditure Committee"/>
    <x v="60"/>
    <d v="2021-09-21T00:00:00"/>
    <x v="303"/>
    <s v="Longmont"/>
    <s v="CO"/>
    <n v="80504"/>
    <s v="None"/>
    <s v="Not Currently Employed"/>
    <s v="Individual"/>
    <s v="Monetary (Itemized)"/>
    <m/>
  </r>
  <r>
    <s v="CLCS ACTION 527"/>
    <s v="527 Political Organization"/>
    <x v="22"/>
    <d v="2021-09-21T00:00:00"/>
    <x v="610"/>
    <s v="Denver"/>
    <s v="CO"/>
    <n v="80203"/>
    <m/>
    <m/>
    <s v="Corporation"/>
    <s v="Monetary (Itemized)"/>
    <s v="Monetary Contribution"/>
  </r>
  <r>
    <s v="COLORADO ADVOCATES FOR RURAL ELECTRIFICATION (CARE) INDEPENDENT EXPENDITURE COMMITTEE"/>
    <s v="Independent Expenditure Committee"/>
    <x v="18"/>
    <d v="2021-09-21T00:00:00"/>
    <x v="611"/>
    <s v="Aurora"/>
    <s v="CO"/>
    <n v="80011"/>
    <m/>
    <m/>
    <s v="Business"/>
    <s v="Monetary (Itemized)"/>
    <m/>
  </r>
  <r>
    <s v="COLORADO ADVOCATES FOR RURAL ELECTRIFICATION (CARE) INDEPENDENT EXPENDITURE COMMITTEE"/>
    <s v="Independent Expenditure Committee"/>
    <x v="41"/>
    <d v="2021-09-21T00:00:00"/>
    <x v="612"/>
    <s v="Brighton"/>
    <s v="CO"/>
    <n v="80601"/>
    <m/>
    <m/>
    <s v="Corporation"/>
    <s v="Monetary (Itemized)"/>
    <m/>
  </r>
  <r>
    <s v="DENVER STUDENTS, FAMILIES AND TEACHERS UNITED FOR EXCELLENT SCHOOLS"/>
    <s v="Independent Expenditure Committee"/>
    <x v="78"/>
    <d v="2021-09-21T00:00:00"/>
    <x v="613"/>
    <s v="Denver"/>
    <s v="CO"/>
    <n v="80203"/>
    <m/>
    <m/>
    <s v="Corporation"/>
    <s v="Monetary (Itemized)"/>
    <m/>
  </r>
  <r>
    <s v="DENVER STUDENTS, FAMILIES AND TEACHERS UNITED FOR EXCELLENT SCHOOLS"/>
    <s v="Independent Expenditure Committee"/>
    <x v="78"/>
    <d v="2021-09-21T00:00:00"/>
    <x v="614"/>
    <s v="Denver"/>
    <s v="CO"/>
    <n v="80209"/>
    <m/>
    <m/>
    <s v="Corporation"/>
    <s v="Monetary (Itemized)"/>
    <m/>
  </r>
  <r>
    <s v="SENATE MAJORITY FUND"/>
    <s v="527 Political Organization"/>
    <x v="96"/>
    <d v="2021-09-21T00:00:00"/>
    <x v="615"/>
    <s v="Arlington"/>
    <s v="VA"/>
    <n v="22209"/>
    <m/>
    <m/>
    <s v="Other"/>
    <s v="Monetary (Itemized)"/>
    <m/>
  </r>
  <r>
    <s v="TAKE BACK COLORADO"/>
    <s v="Independent Expenditure Committee"/>
    <x v="2"/>
    <d v="2021-09-21T00:00:00"/>
    <x v="209"/>
    <s v="Granby"/>
    <s v="CO"/>
    <n v="80446"/>
    <s v="Cj Squared Engineering"/>
    <s v="Construction/Engineering"/>
    <s v="Individual"/>
    <s v="Monetary (Itemized)"/>
    <m/>
  </r>
  <r>
    <s v="DENVER STUDENTS, FAMILIES AND TEACHERS UNITED FOR EXCELLENT SCHOOLS"/>
    <s v="Independent Expenditure Committee"/>
    <x v="78"/>
    <d v="2021-09-22T00:00:00"/>
    <x v="616"/>
    <s v="Denver"/>
    <s v="CO"/>
    <n v="80202"/>
    <m/>
    <m/>
    <s v="Corporation"/>
    <s v="Monetary (Itemized)"/>
    <m/>
  </r>
  <r>
    <s v="DENVER STUDENTS, FAMILIES AND TEACHERS UNITED FOR EXCELLENT SCHOOLS"/>
    <s v="Independent Expenditure Committee"/>
    <x v="78"/>
    <d v="2021-09-22T00:00:00"/>
    <x v="617"/>
    <s v="Denver"/>
    <s v="CO"/>
    <n v="80209"/>
    <m/>
    <m/>
    <s v="Corporation"/>
    <s v="Monetary (Itemized)"/>
    <m/>
  </r>
  <r>
    <s v="SENATE MAJORITY FUND"/>
    <s v="527 Political Organization"/>
    <x v="9"/>
    <d v="2021-09-22T00:00:00"/>
    <x v="618"/>
    <s v="Denver"/>
    <s v="CO"/>
    <n v="80202"/>
    <s v="Crestone Peak Resources"/>
    <s v="Mining/Energy"/>
    <s v="Individual"/>
    <s v="Monetary (Itemized)"/>
    <m/>
  </r>
  <r>
    <s v="TAKE BACK COLORADO"/>
    <s v="Independent Expenditure Committee"/>
    <x v="0"/>
    <d v="2021-09-22T00:00:00"/>
    <x v="218"/>
    <s v="Stratton"/>
    <s v="CO"/>
    <n v="80836"/>
    <s v="Cure Brothers"/>
    <s v="Financial/Investment"/>
    <s v="Individual"/>
    <s v="Monetary (Itemized)"/>
    <m/>
  </r>
  <r>
    <s v="UNE ACTION COMMITTEE"/>
    <s v="Independent Expenditure Committee"/>
    <x v="41"/>
    <d v="2021-09-22T00:00:00"/>
    <x v="539"/>
    <s v="Commerce City"/>
    <s v="CO"/>
    <n v="80022"/>
    <m/>
    <m/>
    <s v="Other"/>
    <s v="Monetary (Itemized)"/>
    <m/>
  </r>
  <r>
    <s v="COLORADO CONSTRUCTION INDUSTRY COALITION - 527 (CCIC - 527)"/>
    <s v="527 Political Organization"/>
    <x v="17"/>
    <d v="2021-09-23T00:00:00"/>
    <x v="619"/>
    <s v="Plain"/>
    <s v="WI"/>
    <n v="53577"/>
    <m/>
    <m/>
    <s v="Business"/>
    <s v="Monetary (Itemized)"/>
    <s v="Campaign Contribution"/>
  </r>
  <r>
    <s v="DENVER STUDENTS, FAMILIES AND TEACHERS UNITED FOR EXCELLENT SCHOOLS"/>
    <s v="Independent Expenditure Committee"/>
    <x v="38"/>
    <d v="2021-09-23T00:00:00"/>
    <x v="620"/>
    <s v="Washington"/>
    <s v="DC"/>
    <n v="20010"/>
    <m/>
    <m/>
    <s v="Corporation"/>
    <s v="Monetary (Itemized)"/>
    <m/>
  </r>
  <r>
    <s v="DENVER STUDENTS, FAMILIES AND TEACHERS UNITED FOR EXCELLENT SCHOOLS"/>
    <s v="Independent Expenditure Committee"/>
    <x v="41"/>
    <d v="2021-09-23T00:00:00"/>
    <x v="621"/>
    <s v="Denver"/>
    <s v="CO"/>
    <n v="80202"/>
    <s v="Mmm Healthcare"/>
    <s v="Healthcare/Medical"/>
    <s v="Individual"/>
    <s v="Monetary (Itemized)"/>
    <m/>
  </r>
  <r>
    <s v="FRIENDS FOR THE FUTURE (F3)"/>
    <s v="527 Political Organization"/>
    <x v="35"/>
    <d v="2021-09-23T00:00:00"/>
    <x v="221"/>
    <s v="Lakewood"/>
    <s v="CO"/>
    <n v="80232"/>
    <s v="Don Scanga Insurance Solutions Inc"/>
    <s v="Insurance Industry"/>
    <s v="Individual"/>
    <s v="Monetary (Itemized)"/>
    <m/>
  </r>
  <r>
    <s v="SENATE MAJORITY FUND"/>
    <s v="527 Political Organization"/>
    <x v="22"/>
    <d v="2021-09-23T00:00:00"/>
    <x v="622"/>
    <s v="Denver"/>
    <s v="CO"/>
    <n v="80202"/>
    <m/>
    <m/>
    <s v="Individual (Member of LLC: LARAMIE ENERGY LLC)"/>
    <s v="Monetary (Itemized) - LLC Contribution (Total Amount: 5000.00)"/>
    <m/>
  </r>
  <r>
    <s v="TAKE BACK COLORADO"/>
    <s v="Independent Expenditure Committee"/>
    <x v="3"/>
    <d v="2021-09-23T00:00:00"/>
    <x v="222"/>
    <s v="Elbert"/>
    <s v="CO"/>
    <n v="80106"/>
    <s v="Cff Llc"/>
    <s v="Agriculture"/>
    <s v="Individual"/>
    <s v="Monetary (Itemized)"/>
    <m/>
  </r>
  <r>
    <s v="WELD STRONG"/>
    <s v="Independent Expenditure Committee"/>
    <x v="41"/>
    <d v="2021-09-23T00:00:00"/>
    <x v="623"/>
    <s v="Greeley"/>
    <s v="CO"/>
    <n v="80634"/>
    <s v="Phelps-Tointon Inc"/>
    <s v="Office and Administrative Occupations"/>
    <s v="Individual"/>
    <s v="Monetary (Itemized)"/>
    <m/>
  </r>
  <r>
    <s v="ALL TOGETHER COLORADO"/>
    <s v="Independent Expenditure Committee"/>
    <x v="21"/>
    <d v="2021-09-24T00:00:00"/>
    <x v="343"/>
    <s v="Sunrise"/>
    <s v="FL"/>
    <n v="33323"/>
    <m/>
    <m/>
    <s v="Business"/>
    <s v="Monetary (Itemized)"/>
    <m/>
  </r>
  <r>
    <s v="ALL TOGETHER COLORADO"/>
    <s v="Independent Expenditure Committee"/>
    <x v="16"/>
    <d v="2021-09-24T00:00:00"/>
    <x v="624"/>
    <s v="Ft Morgan"/>
    <s v="CO"/>
    <n v="80701"/>
    <m/>
    <m/>
    <s v="Business"/>
    <s v="Monetary (Itemized)"/>
    <m/>
  </r>
  <r>
    <s v="ALL TOGETHER COLORADO"/>
    <s v="Independent Expenditure Committee"/>
    <x v="11"/>
    <d v="2021-09-24T00:00:00"/>
    <x v="625"/>
    <s v="Ames"/>
    <s v="IA"/>
    <n v="50010"/>
    <m/>
    <m/>
    <s v="Business"/>
    <s v="Monetary (Itemized)"/>
    <m/>
  </r>
  <r>
    <s v="ALL TOGETHER COLORADO"/>
    <s v="Independent Expenditure Committee"/>
    <x v="16"/>
    <d v="2021-09-24T00:00:00"/>
    <x v="626"/>
    <s v="Denver"/>
    <s v="CO"/>
    <n v="80221"/>
    <m/>
    <m/>
    <s v="Business"/>
    <s v="Monetary (Itemized)"/>
    <m/>
  </r>
  <r>
    <s v="ALL TOGETHER COLORADO"/>
    <s v="Independent Expenditure Committee"/>
    <x v="20"/>
    <d v="2021-09-24T00:00:00"/>
    <x v="627"/>
    <s v="Monroe"/>
    <s v="LA"/>
    <n v="71211"/>
    <m/>
    <m/>
    <s v="Business"/>
    <s v="Monetary (Itemized)"/>
    <m/>
  </r>
  <r>
    <s v="ALL TOGETHER COLORADO"/>
    <s v="Independent Expenditure Committee"/>
    <x v="20"/>
    <d v="2021-09-24T00:00:00"/>
    <x v="93"/>
    <s v="Denver"/>
    <s v="CO"/>
    <n v="80203"/>
    <m/>
    <m/>
    <s v="Political Committee"/>
    <s v="Monetary (Itemized)"/>
    <m/>
  </r>
  <r>
    <s v="COLORADO CONSTRUCTION INDUSTRY COALITION - 527 (CCIC - 527)"/>
    <s v="527 Political Organization"/>
    <x v="17"/>
    <d v="2021-09-24T00:00:00"/>
    <x v="628"/>
    <s v="Golden"/>
    <s v="CO"/>
    <n v="80103"/>
    <m/>
    <m/>
    <s v="Business"/>
    <s v="Monetary (Itemized)"/>
    <s v="Campaign Contribution"/>
  </r>
  <r>
    <s v="DENVER STUDENTS, FAMILIES AND TEACHERS UNITED FOR EXCELLENT SCHOOLS"/>
    <s v="Independent Expenditure Committee"/>
    <x v="85"/>
    <d v="2021-09-24T00:00:00"/>
    <x v="629"/>
    <s v="Denver"/>
    <s v="CO"/>
    <n v="80223"/>
    <m/>
    <m/>
    <s v="Individual"/>
    <s v="Monetary (Itemized)"/>
    <m/>
  </r>
  <r>
    <s v="FRIENDS FOR THE FUTURE (F3)"/>
    <s v="527 Political Organization"/>
    <x v="2"/>
    <d v="2021-09-24T00:00:00"/>
    <x v="226"/>
    <s v="Fort Collins"/>
    <s v="CO"/>
    <n v="80526"/>
    <s v="Retired"/>
    <s v="Retired"/>
    <s v="Individual"/>
    <s v="Monetary (Itemized)"/>
    <m/>
  </r>
  <r>
    <s v="SENATE MAJORITY FUND"/>
    <s v="527 Political Organization"/>
    <x v="6"/>
    <d v="2021-09-24T00:00:00"/>
    <x v="55"/>
    <s v="Denver"/>
    <s v="CO"/>
    <n v="80202"/>
    <m/>
    <m/>
    <s v="527 Political Organization"/>
    <s v="Monetary (Itemized)"/>
    <m/>
  </r>
  <r>
    <s v="TAKE BACK COLORADO"/>
    <s v="Independent Expenditure Committee"/>
    <x v="0"/>
    <d v="2021-09-24T00:00:00"/>
    <x v="227"/>
    <s v="Michigan City"/>
    <s v="IN"/>
    <n v="46360"/>
    <s v="Retired"/>
    <s v="Retired"/>
    <s v="Individual"/>
    <s v="Monetary (Itemized)"/>
    <m/>
  </r>
  <r>
    <s v="UNE ACTION COMMITTEE"/>
    <s v="Independent Expenditure Committee"/>
    <x v="97"/>
    <d v="2021-09-24T00:00:00"/>
    <x v="539"/>
    <s v="Commerce City"/>
    <s v="CO"/>
    <n v="80022"/>
    <m/>
    <m/>
    <s v="Other"/>
    <s v="Non-Monetary (Itemized)"/>
    <s v="Staff"/>
  </r>
  <r>
    <s v="SENATE MAJORITY FUND"/>
    <s v="527 Political Organization"/>
    <x v="0"/>
    <d v="2021-09-26T00:00:00"/>
    <x v="630"/>
    <s v="Grand Junction"/>
    <s v="CO"/>
    <n v="81507"/>
    <s v="River City Consultants"/>
    <s v="Consultant"/>
    <s v="Individual"/>
    <s v="Monetary (Itemized)"/>
    <m/>
  </r>
  <r>
    <s v="TAKE BACK COLORADO"/>
    <s v="Independent Expenditure Committee"/>
    <x v="0"/>
    <d v="2021-09-26T00:00:00"/>
    <x v="229"/>
    <s v="Denver"/>
    <s v="CO"/>
    <n v="80216"/>
    <s v="Colorado Tire Recyclers"/>
    <s v="Automotive Industry"/>
    <s v="Individual"/>
    <s v="Monetary (Itemized)"/>
    <m/>
  </r>
  <r>
    <s v="TAKE BACK COLORADO"/>
    <s v="Independent Expenditure Committee"/>
    <x v="25"/>
    <d v="2021-09-26T00:00:00"/>
    <x v="231"/>
    <s v="Centennial"/>
    <s v="CO"/>
    <n v="80122"/>
    <s v="Centurylink"/>
    <s v="Science/Technology"/>
    <s v="Individual"/>
    <s v="Monetary (Itemized)"/>
    <m/>
  </r>
  <r>
    <s v="COLORADANS AGAINST JARED POLIS"/>
    <s v="Independent Expenditure Committee"/>
    <x v="35"/>
    <d v="2021-09-27T00:00:00"/>
    <x v="412"/>
    <s v="Littleton"/>
    <s v="CO"/>
    <n v="80127"/>
    <s v="City Of Westminster"/>
    <s v="Construction/Engineering"/>
    <s v="Individual"/>
    <s v="Monetary (Itemized)"/>
    <m/>
  </r>
  <r>
    <s v="COLORADO CONSTRUCTION INDUSTRY COALITION - 527 (CCIC - 527)"/>
    <s v="527 Political Organization"/>
    <x v="41"/>
    <d v="2021-09-27T00:00:00"/>
    <x v="631"/>
    <s v="Lakewood"/>
    <s v="CO"/>
    <n v="80401"/>
    <m/>
    <m/>
    <s v="Business"/>
    <s v="Monetary (Itemized)"/>
    <s v="Campaign Contribution"/>
  </r>
  <r>
    <s v="TAKE BACK COLORADO"/>
    <s v="Independent Expenditure Committee"/>
    <x v="2"/>
    <d v="2021-09-27T00:00:00"/>
    <x v="239"/>
    <s v="Highlands Ranch"/>
    <s v="CO"/>
    <n v="80130"/>
    <s v="Bmw Furniture Works Llc"/>
    <s v="Construction/Engineering"/>
    <s v="Individual"/>
    <s v="Monetary (Itemized)"/>
    <m/>
  </r>
  <r>
    <s v="TAKE BACK COLORADO"/>
    <s v="Independent Expenditure Committee"/>
    <x v="3"/>
    <d v="2021-09-27T00:00:00"/>
    <x v="125"/>
    <s v="Fort Collins"/>
    <s v="CO"/>
    <n v="80525"/>
    <s v="Retired"/>
    <s v="Retired"/>
    <s v="Individual"/>
    <s v="Monetary (Itemized)"/>
    <m/>
  </r>
  <r>
    <s v="ALL TOGETHER COLORADO"/>
    <s v="Independent Expenditure Committee"/>
    <x v="98"/>
    <d v="2021-09-28T00:00:00"/>
    <x v="632"/>
    <s v="Lakewood"/>
    <s v="CO"/>
    <n v="80214"/>
    <m/>
    <m/>
    <s v="Other"/>
    <s v="Monetary (Itemized)"/>
    <m/>
  </r>
  <r>
    <s v="ALL TOGETHER COLORADO"/>
    <s v="Independent Expenditure Committee"/>
    <x v="41"/>
    <d v="2021-09-28T00:00:00"/>
    <x v="633"/>
    <s v="Cherry Hills Village"/>
    <s v="CO"/>
    <n v="80113"/>
    <s v="Leaffer Law Group"/>
    <s v="Attorney/Legal"/>
    <s v="Individual"/>
    <s v="Monetary (Itemized)"/>
    <m/>
  </r>
  <r>
    <s v="ALL TOGETHER COLORADO"/>
    <s v="Independent Expenditure Committee"/>
    <x v="11"/>
    <d v="2021-09-28T00:00:00"/>
    <x v="634"/>
    <s v="Denver"/>
    <s v="CO"/>
    <n v="80202"/>
    <m/>
    <m/>
    <s v="Business"/>
    <s v="Monetary (Itemized)"/>
    <m/>
  </r>
  <r>
    <s v="ALL TOGETHER COLORADO"/>
    <s v="Independent Expenditure Committee"/>
    <x v="20"/>
    <d v="2021-09-28T00:00:00"/>
    <x v="635"/>
    <s v="Denver"/>
    <s v="CO"/>
    <n v="80224"/>
    <m/>
    <m/>
    <s v="Business"/>
    <s v="Monetary (Itemized)"/>
    <m/>
  </r>
  <r>
    <s v="ALL TOGETHER COLORADO"/>
    <s v="Independent Expenditure Committee"/>
    <x v="11"/>
    <d v="2021-09-28T00:00:00"/>
    <x v="636"/>
    <s v="Denver"/>
    <s v="CO"/>
    <n v="80206"/>
    <m/>
    <m/>
    <s v="Business"/>
    <s v="Monetary (Itemized)"/>
    <m/>
  </r>
  <r>
    <s v="BETTER COLORADO ALLIANCE"/>
    <s v="Independent Expenditure Committee"/>
    <x v="99"/>
    <d v="2021-09-28T00:00:00"/>
    <x v="633"/>
    <s v="Cherry Hills Village"/>
    <s v="CO"/>
    <n v="80113"/>
    <s v="Leaffer Law Group"/>
    <s v="Attorney/Legal"/>
    <s v="Individual"/>
    <s v="Monetary (Itemized)"/>
    <m/>
  </r>
  <r>
    <s v="RAISING COLORADO"/>
    <s v="Independent Expenditure Committee"/>
    <x v="17"/>
    <d v="2021-09-28T00:00:00"/>
    <x v="637"/>
    <s v="Washington"/>
    <s v="DC"/>
    <n v="20010"/>
    <m/>
    <m/>
    <s v="Business"/>
    <s v="Monetary (Itemized)"/>
    <s v="Contribution"/>
  </r>
  <r>
    <s v="SENATE MAJORITY FUND"/>
    <s v="527 Political Organization"/>
    <x v="3"/>
    <d v="2021-09-28T00:00:00"/>
    <x v="638"/>
    <s v="Arvada"/>
    <s v="CO"/>
    <n v="80003"/>
    <m/>
    <m/>
    <s v="Individual"/>
    <s v="Monetary (Itemized)"/>
    <m/>
  </r>
  <r>
    <s v="TAKE BACK COLORADO"/>
    <s v="Independent Expenditure Committee"/>
    <x v="2"/>
    <d v="2021-09-28T00:00:00"/>
    <x v="252"/>
    <s v="Denver"/>
    <s v="CO"/>
    <n v="80210"/>
    <s v="Smfr"/>
    <s v="Firefighters/Paramedics"/>
    <s v="Individual"/>
    <s v="Monetary (Itemized)"/>
    <m/>
  </r>
  <r>
    <s v="TAKE BACK COLORADO"/>
    <s v="Independent Expenditure Committee"/>
    <x v="2"/>
    <d v="2021-09-28T00:00:00"/>
    <x v="254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1-09-28T00:00:00"/>
    <x v="242"/>
    <s v="Conifer"/>
    <s v="CO"/>
    <n v="80433"/>
    <s v="Retired"/>
    <s v="Retired"/>
    <s v="Individual"/>
    <s v="Monetary (Itemized)"/>
    <m/>
  </r>
  <r>
    <s v="TAKE BACK COLORADO"/>
    <s v="Independent Expenditure Committee"/>
    <x v="2"/>
    <d v="2021-09-28T00:00:00"/>
    <x v="253"/>
    <s v="Broomfield"/>
    <s v="CO"/>
    <n v="80020"/>
    <s v="Oneneck It Solutions"/>
    <s v="Science/Technology"/>
    <s v="Individual"/>
    <s v="Monetary (Itemized)"/>
    <m/>
  </r>
  <r>
    <s v="CLCS (COLORADO LEAGUE OF CHARTER SCHOOLS) ACTION IEC (INDEPENDENT EXPENDITURE COMMITTEE)"/>
    <s v="Independent Expenditure Committee"/>
    <x v="17"/>
    <d v="2021-09-29T00:00:00"/>
    <x v="610"/>
    <s v="Denver"/>
    <s v="CO"/>
    <n v="80203"/>
    <m/>
    <m/>
    <s v="Corporation"/>
    <s v="Monetary (Itemized)"/>
    <s v="Monetary Contribution"/>
  </r>
  <r>
    <s v="RAISING COLORADO"/>
    <s v="Independent Expenditure Committee"/>
    <x v="17"/>
    <d v="2021-09-29T00:00:00"/>
    <x v="610"/>
    <s v="Denver"/>
    <s v="CO"/>
    <n v="80203"/>
    <m/>
    <m/>
    <s v="Business"/>
    <s v="Monetary (Itemized)"/>
    <s v="Contribution"/>
  </r>
  <r>
    <s v="RAISING COLORADO"/>
    <s v="Independent Expenditure Committee"/>
    <x v="38"/>
    <d v="2021-09-29T00:00:00"/>
    <x v="50"/>
    <s v="New York"/>
    <s v="NY"/>
    <n v="10001"/>
    <m/>
    <m/>
    <s v="Corporation"/>
    <s v="Monetary (Itemized)"/>
    <s v="Contribution"/>
  </r>
  <r>
    <s v="TAKE BACK COLORADO"/>
    <s v="Independent Expenditure Committee"/>
    <x v="2"/>
    <d v="2021-09-29T00:00:00"/>
    <x v="3"/>
    <s v="Grand Junction"/>
    <s v="CO"/>
    <n v="81507"/>
    <s v="Retired"/>
    <s v="Retired"/>
    <s v="Individual"/>
    <s v="Monetary (Itemized)"/>
    <m/>
  </r>
  <r>
    <s v="WELD STRONG"/>
    <s v="Independent Expenditure Committee"/>
    <x v="6"/>
    <d v="2021-09-29T00:00:00"/>
    <x v="639"/>
    <s v="Greeley"/>
    <s v="CO"/>
    <n v="80634"/>
    <s v="Front Range Roofing Systems"/>
    <s v="Construction/Engineering"/>
    <s v="Individual"/>
    <s v="Monetary (Itemized)"/>
    <m/>
  </r>
  <r>
    <s v="WELD STRONG"/>
    <s v="Independent Expenditure Committee"/>
    <x v="6"/>
    <d v="2021-09-29T00:00:00"/>
    <x v="640"/>
    <s v="Greeley"/>
    <s v="CO"/>
    <n v="80634"/>
    <m/>
    <m/>
    <s v="Partnership"/>
    <s v="Monetary (Itemized)"/>
    <m/>
  </r>
  <r>
    <s v="CLCS ACTION 527"/>
    <s v="527 Political Organization"/>
    <x v="41"/>
    <d v="2021-09-30T00:00:00"/>
    <x v="610"/>
    <s v="Denver"/>
    <s v="CO"/>
    <n v="80203"/>
    <m/>
    <m/>
    <s v="Corporation"/>
    <s v="Monetary (Itemized)"/>
    <s v="Monetary Contribution"/>
  </r>
  <r>
    <s v="COLORADO CONSTRUCTION INDUSTRY COALITION - 527 (CCIC - 527)"/>
    <s v="527 Political Organization"/>
    <x v="41"/>
    <d v="2021-09-30T00:00:00"/>
    <x v="641"/>
    <s v="Centennial"/>
    <s v="CO"/>
    <n v="80112"/>
    <m/>
    <m/>
    <s v="Business"/>
    <s v="Monetary (Itemized)"/>
    <s v="Campaign Contribution"/>
  </r>
  <r>
    <s v="DENVER STUDENTS, FAMILIES AND TEACHERS UNITED FOR EXCELLENT SCHOOLS"/>
    <s v="Independent Expenditure Committee"/>
    <x v="86"/>
    <d v="2021-09-30T00:00:00"/>
    <x v="642"/>
    <s v="Denver"/>
    <s v="CO"/>
    <n v="80205"/>
    <s v="Erna"/>
    <s v="Lobbyist"/>
    <s v="Individual"/>
    <s v="Monetary (Itemized)"/>
    <m/>
  </r>
  <r>
    <s v="DENVER STUDENTS, FAMILIES AND TEACHERS UNITED FOR EXCELLENT SCHOOLS"/>
    <s v="Independent Expenditure Committee"/>
    <x v="38"/>
    <d v="2021-09-30T00:00:00"/>
    <x v="613"/>
    <s v="Denver"/>
    <s v="CO"/>
    <n v="80203"/>
    <m/>
    <m/>
    <s v="Corporation"/>
    <s v="Monetary (Itemized)"/>
    <m/>
  </r>
  <r>
    <s v="DENVER STUDENTS, FAMILIES AND TEACHERS UNITED FOR EXCELLENT SCHOOLS"/>
    <s v="Independent Expenditure Committee"/>
    <x v="17"/>
    <d v="2021-09-30T00:00:00"/>
    <x v="620"/>
    <s v="Washington"/>
    <s v="DC"/>
    <n v="20010"/>
    <m/>
    <m/>
    <s v="Corporation"/>
    <s v="Monetary (Itemized)"/>
    <m/>
  </r>
  <r>
    <s v="PARENTS FOR GREAT SCHOOLS"/>
    <s v="Independent Expenditure Committee"/>
    <x v="91"/>
    <d v="2021-09-30T00:00:00"/>
    <x v="597"/>
    <s v="Denver"/>
    <s v="CO"/>
    <n v="80202"/>
    <m/>
    <m/>
    <s v="Other"/>
    <s v="Monetary (Itemized)"/>
    <m/>
  </r>
  <r>
    <s v="RAISING COLORADO"/>
    <s v="Independent Expenditure Committee"/>
    <x v="17"/>
    <d v="2021-09-30T00:00:00"/>
    <x v="616"/>
    <s v="Denver"/>
    <s v="CO"/>
    <n v="80202"/>
    <m/>
    <m/>
    <s v="Business"/>
    <s v="Monetary (Itemized)"/>
    <s v="Contribution"/>
  </r>
  <r>
    <s v="SENATE MAJORITY FUND"/>
    <s v="527 Political Organization"/>
    <x v="100"/>
    <d v="2021-09-30T00:00:00"/>
    <x v="39"/>
    <m/>
    <m/>
    <m/>
    <m/>
    <m/>
    <m/>
    <s v="Monetary (Non-Itemized)"/>
    <s v="Total Of Contributions Of $19.99 Or Less Per Contributor For Reporting Period"/>
  </r>
  <r>
    <s v="SENATE MAJORITY FUND"/>
    <s v="527 Political Organization"/>
    <x v="41"/>
    <d v="2021-09-30T00:00:00"/>
    <x v="643"/>
    <s v="Austin"/>
    <s v="TX"/>
    <n v="78701"/>
    <m/>
    <m/>
    <s v="Corporation"/>
    <s v="Monetary (Itemized)"/>
    <m/>
  </r>
  <r>
    <s v="STUDENTS DESERVE BETTER"/>
    <s v="Independent Expenditure Committee"/>
    <x v="101"/>
    <d v="2021-09-30T00:00:00"/>
    <x v="644"/>
    <s v="Denver"/>
    <s v="CO"/>
    <n v="80203"/>
    <m/>
    <m/>
    <s v="Business"/>
    <s v="Monetary (Itemized)"/>
    <m/>
  </r>
  <r>
    <s v="UNE ACTION COMMITTEE"/>
    <s v="Independent Expenditure Committee"/>
    <x v="102"/>
    <d v="2021-09-30T00:00:00"/>
    <x v="539"/>
    <s v="Commerce City"/>
    <s v="CO"/>
    <n v="80022"/>
    <m/>
    <m/>
    <s v="Other"/>
    <s v="Non-Monetary (Itemized)"/>
    <s v="Staff"/>
  </r>
  <r>
    <s v="DENVER STUDENTS, FAMILIES AND TEACHERS UNITED FOR EXCELLENT SCHOOLS"/>
    <s v="Independent Expenditure Committee"/>
    <x v="0"/>
    <d v="2021-10-01T00:00:00"/>
    <x v="645"/>
    <s v="Denver"/>
    <s v="CO"/>
    <n v="80210"/>
    <s v="The Capstone Group,Llc"/>
    <s v="Lobbyist"/>
    <s v="Individual"/>
    <s v="Monetary (Itemized)"/>
    <m/>
  </r>
  <r>
    <s v="UNE ACTION COMMITTEE"/>
    <s v="Independent Expenditure Committee"/>
    <x v="103"/>
    <d v="2021-10-01T00:00:00"/>
    <x v="539"/>
    <s v="Commerce City"/>
    <s v="CO"/>
    <n v="80022"/>
    <m/>
    <m/>
    <s v="Other"/>
    <s v="Non-Monetary (Itemized)"/>
    <s v="Staff"/>
  </r>
  <r>
    <s v="DENVER STUDENTS, FAMILIES AND TEACHERS UNITED FOR EXCELLENT SCHOOLS"/>
    <s v="Independent Expenditure Committee"/>
    <x v="86"/>
    <d v="2021-10-02T00:00:00"/>
    <x v="646"/>
    <s v="Silverthorne"/>
    <s v="CO"/>
    <n v="80498"/>
    <s v="The Capstone Group Llc"/>
    <s v="Lobbyist"/>
    <s v="Individual"/>
    <s v="Monetary (Itemized)"/>
    <m/>
  </r>
  <r>
    <s v="CLCS (COLORADO LEAGUE OF CHARTER SCHOOLS) ACTION IEC (INDEPENDENT EXPENDITURE COMMITTEE)"/>
    <s v="Independent Expenditure Committee"/>
    <x v="17"/>
    <d v="2021-10-04T00:00:00"/>
    <x v="610"/>
    <s v="Denver"/>
    <s v="CO"/>
    <n v="80203"/>
    <m/>
    <m/>
    <s v="Corporation"/>
    <s v="Monetary (Itemized)"/>
    <s v="Monetary Contribution"/>
  </r>
  <r>
    <s v="CLCS ACTION 527"/>
    <s v="527 Political Organization"/>
    <x v="31"/>
    <d v="2021-10-04T00:00:00"/>
    <x v="610"/>
    <s v="Denver"/>
    <s v="CO"/>
    <n v="80203"/>
    <m/>
    <m/>
    <s v="Corporation"/>
    <s v="Monetary (Itemized)"/>
    <s v="Monetary Contribution"/>
  </r>
  <r>
    <s v="RAISING COLORADO"/>
    <s v="Independent Expenditure Committee"/>
    <x v="54"/>
    <d v="2021-10-05T00:00:00"/>
    <x v="50"/>
    <s v="New York"/>
    <s v="NY"/>
    <n v="10038"/>
    <m/>
    <m/>
    <s v="Business"/>
    <s v="Monetary (Itemized)"/>
    <m/>
  </r>
  <r>
    <s v="CLCS (COLORADO LEAGUE OF CHARTER SCHOOLS) ACTION IEC (INDEPENDENT EXPENDITURE COMMITTEE)"/>
    <s v="Independent Expenditure Committee"/>
    <x v="17"/>
    <d v="2021-10-06T00:00:00"/>
    <x v="610"/>
    <s v="Denver"/>
    <s v="CO"/>
    <n v="80203"/>
    <m/>
    <m/>
    <s v="Corporation"/>
    <s v="Monetary (Itemized)"/>
    <s v="Monetary Contribution"/>
  </r>
  <r>
    <s v="READY COLORADO ACTION FUND"/>
    <s v="Independent Expenditure Committee"/>
    <x v="104"/>
    <d v="2021-10-07T00:00:00"/>
    <x v="94"/>
    <s v="Littleton"/>
    <s v="CO"/>
    <n v="80120"/>
    <m/>
    <m/>
    <s v="Corporation"/>
    <s v="Monetary (Itemized)"/>
    <m/>
  </r>
  <r>
    <s v="STUDENTS DESERVE BETTER"/>
    <s v="Independent Expenditure Committee"/>
    <x v="38"/>
    <d v="2021-10-07T00:00:00"/>
    <x v="647"/>
    <s v="Fort Collins"/>
    <s v="CO"/>
    <n v="80526"/>
    <m/>
    <m/>
    <s v="Business"/>
    <s v="Monetary (Itemized)"/>
    <m/>
  </r>
  <r>
    <s v="UNE ACTION COMMITTEE"/>
    <s v="Independent Expenditure Committee"/>
    <x v="3"/>
    <d v="2021-10-07T00:00:00"/>
    <x v="648"/>
    <s v="Denver"/>
    <s v="CO"/>
    <n v="80210"/>
    <m/>
    <m/>
    <s v="Business"/>
    <s v="Other Receipts"/>
    <s v="Return Of Bank Fees"/>
  </r>
  <r>
    <s v="CLCS (COLORADO LEAGUE OF CHARTER SCHOOLS) ACTION IEC (INDEPENDENT EXPENDITURE COMMITTEE)"/>
    <s v="Independent Expenditure Committee"/>
    <x v="105"/>
    <d v="2021-10-08T00:00:00"/>
    <x v="610"/>
    <s v="Denver"/>
    <s v="CO"/>
    <n v="80203"/>
    <m/>
    <m/>
    <s v="Corporation"/>
    <s v="Monetary (Itemized)"/>
    <s v="Monetary Contribution"/>
  </r>
  <r>
    <s v="DENVER STUDENTS, FAMILIES AND TEACHERS UNITED FOR EXCELLENT SCHOOLS"/>
    <s v="Independent Expenditure Committee"/>
    <x v="106"/>
    <d v="2021-10-08T00:00:00"/>
    <x v="614"/>
    <s v="Denver"/>
    <s v="CO"/>
    <n v="80209"/>
    <m/>
    <m/>
    <s v="Corporation"/>
    <s v="Monetary (Itemized)"/>
    <m/>
  </r>
  <r>
    <s v="UNE ACTION COMMITTEE"/>
    <s v="Independent Expenditure Committee"/>
    <x v="107"/>
    <d v="2021-10-08T00:00:00"/>
    <x v="539"/>
    <s v="Commerce City"/>
    <s v="CO"/>
    <n v="80022"/>
    <m/>
    <m/>
    <s v="Other"/>
    <s v="Non-Monetary (Itemized)"/>
    <s v="Canvassers"/>
  </r>
  <r>
    <s v="OUR DENVER, OUR SCHOOLS INDEPENDENT EXPENDITURE COMMITTEE"/>
    <s v="Independent Expenditure Committee"/>
    <x v="108"/>
    <d v="2021-10-09T00:00:00"/>
    <x v="649"/>
    <s v="Denver"/>
    <s v="CO"/>
    <n v="80302"/>
    <m/>
    <m/>
    <s v="Other"/>
    <s v="Returned Contributions"/>
    <s v="Partial Return Of Contribution"/>
  </r>
  <r>
    <s v="DENVER STUDENTS, FAMILIES AND TEACHERS UNITED FOR EXCELLENT SCHOOLS"/>
    <s v="Independent Expenditure Committee"/>
    <x v="90"/>
    <d v="2021-10-10T00:00:00"/>
    <x v="650"/>
    <s v="Denver"/>
    <s v="CO"/>
    <n v="80206"/>
    <s v="Intertech Plastics, Inc."/>
    <s v="Manufacturing"/>
    <s v="Individual"/>
    <s v="Monetary (Itemized)"/>
    <m/>
  </r>
  <r>
    <s v="STUDENTS DESERVE BETTER"/>
    <s v="Independent Expenditure Committee"/>
    <x v="17"/>
    <d v="2021-10-11T00:00:00"/>
    <x v="651"/>
    <s v="Aurora"/>
    <s v="CO"/>
    <n v="80014"/>
    <m/>
    <m/>
    <s v="Business"/>
    <s v="Monetary (Itemized)"/>
    <m/>
  </r>
  <r>
    <s v="STUDENTS DESERVE BETTER"/>
    <s v="Independent Expenditure Committee"/>
    <x v="109"/>
    <d v="2021-10-11T00:00:00"/>
    <x v="652"/>
    <s v="Aurora"/>
    <s v="CO"/>
    <n v="80014"/>
    <m/>
    <m/>
    <s v="Business"/>
    <s v="Monetary (Itemized)"/>
    <m/>
  </r>
  <r>
    <s v="DENVER STUDENTS, FAMILIES AND TEACHERS UNITED FOR EXCELLENT SCHOOLS"/>
    <s v="Independent Expenditure Committee"/>
    <x v="110"/>
    <d v="2021-10-12T00:00:00"/>
    <x v="653"/>
    <s v="Midlothian"/>
    <s v="VA"/>
    <n v="23113"/>
    <m/>
    <m/>
    <s v="Individual"/>
    <s v="Monetary (Itemized)"/>
    <m/>
  </r>
  <r>
    <s v="STUDENTS DESERVE BETTER"/>
    <s v="Independent Expenditure Committee"/>
    <x v="54"/>
    <d v="2021-10-12T00:00:00"/>
    <x v="654"/>
    <s v="Denver"/>
    <s v="CO"/>
    <n v="80203"/>
    <m/>
    <m/>
    <s v="Business"/>
    <s v="Monetary (Itemized)"/>
    <m/>
  </r>
  <r>
    <s v="UNE ACTION COMMITTEE"/>
    <s v="Independent Expenditure Committee"/>
    <x v="41"/>
    <d v="2021-10-12T00:00:00"/>
    <x v="655"/>
    <s v="Denver"/>
    <s v="CO"/>
    <n v="80216"/>
    <m/>
    <m/>
    <s v="Independent Expenditure Committee"/>
    <s v="Monetary (Itemized)"/>
    <m/>
  </r>
  <r>
    <s v="UNE ACTION COMMITTEE"/>
    <s v="Independent Expenditure Committee"/>
    <x v="111"/>
    <d v="2021-10-12T00:00:00"/>
    <x v="539"/>
    <s v="Commerce City"/>
    <s v="CO"/>
    <n v="80022"/>
    <m/>
    <m/>
    <s v="Other"/>
    <s v="Non-Monetary (Itemized)"/>
    <s v="Canvassers"/>
  </r>
  <r>
    <s v="CLCS (COLORADO LEAGUE OF CHARTER SCHOOLS) ACTION IEC (INDEPENDENT EXPENDITURE COMMITTEE)"/>
    <s v="Independent Expenditure Committee"/>
    <x v="112"/>
    <d v="2021-10-14T00:00:00"/>
    <x v="610"/>
    <s v="Denver"/>
    <s v="CO"/>
    <n v="80203"/>
    <m/>
    <m/>
    <s v="Corporation"/>
    <s v="Monetary (Itemized)"/>
    <s v="Monetary Contribution"/>
  </r>
  <r>
    <s v="DENVER STUDENTS, FAMILIES AND TEACHERS UNITED FOR EXCELLENT SCHOOLS"/>
    <s v="Independent Expenditure Committee"/>
    <x v="105"/>
    <d v="2021-10-14T00:00:00"/>
    <x v="617"/>
    <s v="Denver"/>
    <s v="CO"/>
    <n v="80209"/>
    <m/>
    <m/>
    <s v="Corporation"/>
    <s v="Monetary (Itemized)"/>
    <m/>
  </r>
  <r>
    <s v="STUDENTS DESERVE BETTER"/>
    <s v="Independent Expenditure Committee"/>
    <x v="113"/>
    <d v="2021-10-14T00:00:00"/>
    <x v="656"/>
    <s v="Westminster"/>
    <s v="CO"/>
    <n v="80234"/>
    <m/>
    <m/>
    <s v="Business"/>
    <s v="Monetary (Itemized)"/>
    <s v="Contribution"/>
  </r>
  <r>
    <s v="PARENTS FOR GREAT SCHOOLS"/>
    <s v="Independent Expenditure Committee"/>
    <x v="83"/>
    <d v="2021-10-15T00:00:00"/>
    <x v="657"/>
    <s v="Lakewood"/>
    <s v="CO"/>
    <n v="80214"/>
    <m/>
    <m/>
    <s v="Other"/>
    <s v="Monetary (Itemized)"/>
    <m/>
  </r>
  <r>
    <s v="STUDENTS DESERVE BETTER"/>
    <s v="Independent Expenditure Committee"/>
    <x v="78"/>
    <d v="2021-10-15T00:00:00"/>
    <x v="658"/>
    <s v="Aurora"/>
    <s v="CO"/>
    <n v="80014"/>
    <m/>
    <m/>
    <s v="Business"/>
    <s v="Monetary (Itemized)"/>
    <s v="Contribution"/>
  </r>
  <r>
    <s v="STUDENTS DESERVE BETTER"/>
    <s v="Independent Expenditure Committee"/>
    <x v="83"/>
    <d v="2021-10-15T00:00:00"/>
    <x v="659"/>
    <s v="Lakewood"/>
    <s v="CO"/>
    <n v="80215"/>
    <m/>
    <m/>
    <s v="Business"/>
    <s v="Monetary (Itemized)"/>
    <s v="Contribution"/>
  </r>
  <r>
    <s v="UNE ACTION COMMITTEE"/>
    <s v="Independent Expenditure Committee"/>
    <x v="114"/>
    <d v="2021-10-15T00:00:00"/>
    <x v="539"/>
    <s v="Commerce City"/>
    <s v="CO"/>
    <n v="80022"/>
    <m/>
    <m/>
    <s v="Other"/>
    <s v="Non-Monetary (Itemized)"/>
    <s v="Staff"/>
  </r>
  <r>
    <s v="UNE ACTION COMMITTEE"/>
    <s v="Independent Expenditure Committee"/>
    <x v="115"/>
    <d v="2021-10-18T00:00:00"/>
    <x v="539"/>
    <s v="Commerce City"/>
    <s v="CO"/>
    <n v="80022"/>
    <m/>
    <m/>
    <s v="Other"/>
    <s v="Non-Monetary (Itemized)"/>
    <s v="Canvassers"/>
  </r>
  <r>
    <s v="PARENTS FOR GREAT SCHOOLS"/>
    <s v="Independent Expenditure Committee"/>
    <x v="116"/>
    <d v="2021-10-19T00:00:00"/>
    <x v="657"/>
    <s v="Lakewood"/>
    <s v="CO"/>
    <n v="80214"/>
    <m/>
    <m/>
    <s v="Other"/>
    <s v="Monetary (Itemized)"/>
    <m/>
  </r>
  <r>
    <s v="RAISING COLORADO"/>
    <s v="Independent Expenditure Committee"/>
    <x v="60"/>
    <d v="2021-10-19T00:00:00"/>
    <x v="50"/>
    <s v="New York"/>
    <s v="NY"/>
    <n v="10038"/>
    <m/>
    <m/>
    <s v="Business"/>
    <s v="Monetary (Itemized)"/>
    <s v="Contribution"/>
  </r>
  <r>
    <s v="READY COLORADO ACTION FUND"/>
    <s v="Independent Expenditure Committee"/>
    <x v="83"/>
    <d v="2021-10-19T00:00:00"/>
    <x v="610"/>
    <s v="Lakewood"/>
    <s v="CO"/>
    <n v="80214"/>
    <m/>
    <m/>
    <s v="Corporation"/>
    <s v="Monetary (Itemized)"/>
    <m/>
  </r>
  <r>
    <s v="VOCES UNIDAS VICTORY FUND"/>
    <s v="Independent Expenditure Committee"/>
    <x v="117"/>
    <d v="2021-10-19T00:00:00"/>
    <x v="660"/>
    <s v="Glenwood Springs"/>
    <s v="CO"/>
    <n v="81602"/>
    <m/>
    <m/>
    <s v="Other"/>
    <s v="Monetary (Itemized)"/>
    <m/>
  </r>
  <r>
    <s v="STUDENTS DESERVE BETTER"/>
    <s v="Independent Expenditure Committee"/>
    <x v="17"/>
    <d v="2021-10-20T00:00:00"/>
    <x v="661"/>
    <s v="Loveland"/>
    <s v="CO"/>
    <n v="80537"/>
    <m/>
    <m/>
    <s v="Business"/>
    <s v="Monetary (Itemized)"/>
    <s v="Contribution"/>
  </r>
  <r>
    <s v="CLCS (COLORADO LEAGUE OF CHARTER SCHOOLS) ACTION IEC (INDEPENDENT EXPENDITURE COMMITTEE)"/>
    <s v="Independent Expenditure Committee"/>
    <x v="60"/>
    <d v="2021-10-21T00:00:00"/>
    <x v="610"/>
    <s v="Denver"/>
    <s v="CO"/>
    <n v="80203"/>
    <m/>
    <m/>
    <s v="Corporation"/>
    <s v="Monetary (Itemized)"/>
    <s v="Monetary Contribution"/>
  </r>
  <r>
    <s v="PROTECT OUR PUBLIC SCHOOLS"/>
    <s v="Independent Expenditure Committee"/>
    <x v="83"/>
    <d v="2021-10-21T00:00:00"/>
    <x v="662"/>
    <s v="Denver"/>
    <s v="CO"/>
    <n v="80218"/>
    <m/>
    <m/>
    <s v="Other"/>
    <s v="Monetary (Itemized)"/>
    <s v="To Help Us  _x0009_Support Or Oppose Candidates For Elected Office Based On The Candidates√≠ Public Education Policies."/>
  </r>
  <r>
    <s v="PROTECT OUR PUBLIC SCHOOLS"/>
    <s v="Independent Expenditure Committee"/>
    <x v="1"/>
    <d v="2021-10-21T00:00:00"/>
    <x v="663"/>
    <s v="Lakewood"/>
    <s v="CO"/>
    <n v="80214"/>
    <m/>
    <s v="Science/Technology"/>
    <s v="Individual"/>
    <s v="Monetary (Itemized)"/>
    <s v="This $20 Is To Cover Maintenance Fees Charged By The Bank."/>
  </r>
  <r>
    <s v="DENVER STUDENTS, FAMILIES AND TEACHERS UNITED FOR EXCELLENT SCHOOLS"/>
    <s v="Independent Expenditure Committee"/>
    <x v="118"/>
    <d v="2021-10-22T00:00:00"/>
    <x v="620"/>
    <s v="Washington"/>
    <s v="DC"/>
    <n v="20010"/>
    <m/>
    <m/>
    <s v="Corporation"/>
    <s v="Monetary (Itemized)"/>
    <m/>
  </r>
  <r>
    <s v="DENVER STUDENTS, FAMILIES AND TEACHERS UNITED FOR EXCELLENT SCHOOLS"/>
    <s v="Independent Expenditure Committee"/>
    <x v="119"/>
    <d v="2021-10-25T00:00:00"/>
    <x v="617"/>
    <s v="Denver"/>
    <s v="CO"/>
    <n v="80209"/>
    <m/>
    <m/>
    <s v="Corporation"/>
    <s v="Monetary (Itemized)"/>
    <m/>
  </r>
  <r>
    <s v="VOCES UNIDAS VICTORY FUND"/>
    <s v="Independent Expenditure Committee"/>
    <x v="120"/>
    <d v="2021-10-25T00:00:00"/>
    <x v="664"/>
    <s v="Denver"/>
    <s v="CO"/>
    <n v="80219"/>
    <m/>
    <m/>
    <s v="Business"/>
    <s v="Non-Monetary (Itemized)"/>
    <s v="Telephone Services"/>
  </r>
  <r>
    <s v="FORWARD PROGRESS"/>
    <s v="Independent Expenditure Committee"/>
    <x v="78"/>
    <d v="2021-10-26T00:00:00"/>
    <x v="50"/>
    <s v="New York"/>
    <s v="NY"/>
    <n v="10001"/>
    <m/>
    <m/>
    <s v="Other"/>
    <s v="Monetary (Itemized)"/>
    <m/>
  </r>
  <r>
    <s v="FORWARD PROGRESS"/>
    <s v="Independent Expenditure Committee"/>
    <x v="41"/>
    <d v="2021-10-26T00:00:00"/>
    <x v="665"/>
    <s v="Washington"/>
    <s v="DC"/>
    <n v="20006"/>
    <m/>
    <m/>
    <s v="Other"/>
    <s v="Monetary (Itemized)"/>
    <m/>
  </r>
  <r>
    <s v="UNE ACTION COMMITTEE"/>
    <s v="Independent Expenditure Committee"/>
    <x v="121"/>
    <d v="2021-10-26T00:00:00"/>
    <x v="539"/>
    <s v="Commerce City"/>
    <s v="CO"/>
    <n v="80022"/>
    <m/>
    <m/>
    <s v="Other"/>
    <s v="Non-Monetary (Itemized)"/>
    <s v="Staff"/>
  </r>
  <r>
    <s v="CLCS (COLORADO LEAGUE OF CHARTER SCHOOLS) ACTION IEC (INDEPENDENT EXPENDITURE COMMITTEE)"/>
    <s v="Independent Expenditure Committee"/>
    <x v="22"/>
    <d v="2021-10-27T00:00:00"/>
    <x v="666"/>
    <s v="Golden"/>
    <s v="CO"/>
    <n v="80403"/>
    <m/>
    <m/>
    <s v="Corporation"/>
    <s v="Monetary (Itemized)"/>
    <s v="Monetary Contribution"/>
  </r>
  <r>
    <s v="CLCS (COLORADO LEAGUE OF CHARTER SCHOOLS) ACTION IEC (INDEPENDENT EXPENDITURE COMMITTEE)"/>
    <s v="Independent Expenditure Committee"/>
    <x v="122"/>
    <d v="2021-10-27T00:00:00"/>
    <x v="667"/>
    <s v="Oreland"/>
    <s v="PA"/>
    <n v="19075"/>
    <m/>
    <m/>
    <s v="Individual (Member of LLC: 40 NORTH ADVOCACY, LLC)"/>
    <s v="Other Receipts - LLC Contribution (Total Amount: 14291.48)"/>
    <s v="Vendor Credit - Partial Return Of Prior Expense"/>
  </r>
  <r>
    <s v="DENVER STUDENTS, FAMILIES AND TEACHERS UNITED FOR EXCELLENT SCHOOLS"/>
    <s v="Independent Expenditure Committee"/>
    <x v="123"/>
    <d v="2021-10-27T00:00:00"/>
    <x v="620"/>
    <s v="Washington"/>
    <s v="DC"/>
    <n v="20010"/>
    <m/>
    <m/>
    <s v="Corporation"/>
    <s v="Monetary (Itemized)"/>
    <m/>
  </r>
  <r>
    <s v="DENVER STUDENTS, FAMILIES AND TEACHERS UNITED FOR EXCELLENT SCHOOLS"/>
    <s v="Independent Expenditure Committee"/>
    <x v="6"/>
    <d v="2021-10-27T00:00:00"/>
    <x v="668"/>
    <s v="Denver"/>
    <s v="CO"/>
    <n v="80202"/>
    <s v="Retired"/>
    <s v="Retired"/>
    <s v="Individual"/>
    <s v="Monetary (Itemized)"/>
    <m/>
  </r>
  <r>
    <s v="DENVER STUDENTS, FAMILIES AND TEACHERS UNITED FOR EXCELLENT SCHOOLS"/>
    <s v="Independent Expenditure Committee"/>
    <x v="6"/>
    <d v="2021-10-27T00:00:00"/>
    <x v="669"/>
    <s v="Denver"/>
    <s v="CO"/>
    <n v="80202"/>
    <s v="Retired"/>
    <s v="Retired"/>
    <s v="Individual"/>
    <s v="Monetary (Itemized)"/>
    <m/>
  </r>
  <r>
    <s v="CLCS (COLORADO LEAGUE OF CHARTER SCHOOLS) ACTION IEC (INDEPENDENT EXPENDITURE COMMITTEE)"/>
    <s v="Independent Expenditure Committee"/>
    <x v="78"/>
    <d v="2021-10-28T00:00:00"/>
    <x v="610"/>
    <s v="Denver"/>
    <s v="CO"/>
    <n v="80203"/>
    <m/>
    <m/>
    <s v="Corporation"/>
    <s v="Monetary (Itemized)"/>
    <s v="Monetary Contribution"/>
  </r>
  <r>
    <s v="FORWARD PROGRESS"/>
    <s v="Independent Expenditure Committee"/>
    <x v="21"/>
    <d v="2021-10-28T00:00:00"/>
    <x v="665"/>
    <s v="Washington"/>
    <s v="DC"/>
    <n v="20006"/>
    <m/>
    <m/>
    <s v="Other"/>
    <s v="Monetary (Itemized)"/>
    <m/>
  </r>
  <r>
    <s v="PARENTS FOR GREAT SCHOOLS"/>
    <s v="Independent Expenditure Committee"/>
    <x v="105"/>
    <d v="2021-10-28T00:00:00"/>
    <x v="670"/>
    <s v="New York"/>
    <s v="NY"/>
    <n v="10001"/>
    <m/>
    <m/>
    <s v="Other"/>
    <s v="Monetary (Itemized)"/>
    <m/>
  </r>
  <r>
    <s v="PARENTS FOR GREAT SCHOOLS"/>
    <s v="Independent Expenditure Committee"/>
    <x v="78"/>
    <d v="2021-10-28T00:00:00"/>
    <x v="671"/>
    <s v="Washington"/>
    <s v="DC"/>
    <n v="20036"/>
    <m/>
    <m/>
    <s v="Other"/>
    <s v="Monetary (Itemized)"/>
    <m/>
  </r>
  <r>
    <s v="VOCES UNIDAS VICTORY FUND"/>
    <s v="Independent Expenditure Committee"/>
    <x v="16"/>
    <d v="2021-10-28T00:00:00"/>
    <x v="660"/>
    <s v="Glenwood Springs"/>
    <s v="CO"/>
    <n v="81602"/>
    <m/>
    <m/>
    <s v="Other"/>
    <s v="Monetary (Itemized)"/>
    <m/>
  </r>
  <r>
    <s v="UNE ACTION COMMITTEE"/>
    <s v="Independent Expenditure Committee"/>
    <x v="124"/>
    <d v="2021-10-31T00:00:00"/>
    <x v="539"/>
    <s v="Commerce City"/>
    <s v="CO"/>
    <n v="80022"/>
    <m/>
    <m/>
    <s v="Other"/>
    <s v="Non-Monetary (Itemized)"/>
    <s v="Staff"/>
  </r>
  <r>
    <s v="WELD COUNTY FREEDOM FIGHTERS"/>
    <s v="Independent Expenditure Committee"/>
    <x v="0"/>
    <d v="2021-11-01T00:00:00"/>
    <x v="39"/>
    <m/>
    <m/>
    <m/>
    <m/>
    <m/>
    <m/>
    <s v="Monetary (Non-Itemized)"/>
    <m/>
  </r>
  <r>
    <s v="WELD COUNTY FREEDOM FIGHTERS"/>
    <s v="Independent Expenditure Committee"/>
    <x v="2"/>
    <d v="2021-11-01T00:00:00"/>
    <x v="39"/>
    <m/>
    <m/>
    <m/>
    <m/>
    <m/>
    <m/>
    <s v="Monetary (Non-Itemized)"/>
    <m/>
  </r>
  <r>
    <s v="CLCS (COLORADO LEAGUE OF CHARTER SCHOOLS) ACTION IEC (INDEPENDENT EXPENDITURE COMMITTEE)"/>
    <s v="Independent Expenditure Committee"/>
    <x v="125"/>
    <d v="2021-11-02T00:00:00"/>
    <x v="610"/>
    <s v="Denver"/>
    <s v="CO"/>
    <n v="80203"/>
    <m/>
    <m/>
    <s v="Corporation"/>
    <s v="Monetary (Itemized)"/>
    <s v="Contribution"/>
  </r>
  <r>
    <s v="PROTECT OUR PUBLIC SCHOOLS"/>
    <s v="Independent Expenditure Committee"/>
    <x v="126"/>
    <d v="2021-11-02T00:00:00"/>
    <x v="662"/>
    <s v="Denver"/>
    <s v="CO"/>
    <n v="80218"/>
    <m/>
    <m/>
    <s v="Corporation"/>
    <s v="Monetary (Itemized)"/>
    <s v="Supporting Or Opposing Candidates For Elected Office Based On The Candidates√≠ Public Education Policies."/>
  </r>
  <r>
    <s v="PROTECT OUR PUBLIC SCHOOLS"/>
    <s v="Independent Expenditure Committee"/>
    <x v="22"/>
    <d v="2021-11-02T00:00:00"/>
    <x v="662"/>
    <s v="Denver"/>
    <s v="CO"/>
    <n v="80218"/>
    <m/>
    <m/>
    <s v="Corporation"/>
    <s v="Monetary (Itemized)"/>
    <s v="Supporting Or Opposing Candidates For Elected Office Based On The Candidates√≠ Public Education Policies."/>
  </r>
  <r>
    <s v="STUDENTS DESERVE BETTER"/>
    <s v="Independent Expenditure Committee"/>
    <x v="127"/>
    <d v="2021-11-02T00:00:00"/>
    <x v="644"/>
    <s v="Denver"/>
    <s v="CO"/>
    <n v="80203"/>
    <m/>
    <m/>
    <s v="Business"/>
    <s v="Monetary (Itemized)"/>
    <m/>
  </r>
  <r>
    <s v="UNE ACTION COMMITTEE"/>
    <s v="Independent Expenditure Committee"/>
    <x v="20"/>
    <d v="2021-11-02T00:00:00"/>
    <x v="539"/>
    <s v="Commerce City"/>
    <s v="CO"/>
    <n v="80022"/>
    <m/>
    <m/>
    <s v="Other"/>
    <s v="Monetary (Itemized)"/>
    <m/>
  </r>
  <r>
    <s v="UNE ACTION COMMITTEE"/>
    <s v="Independent Expenditure Committee"/>
    <x v="128"/>
    <d v="2021-11-02T00:00:00"/>
    <x v="539"/>
    <s v="Commerce City"/>
    <s v="CO"/>
    <n v="80022"/>
    <m/>
    <m/>
    <s v="Other"/>
    <s v="Non-Monetary (Itemized)"/>
    <s v="Canvassers"/>
  </r>
  <r>
    <s v="WELD COUNTY FREEDOM FIGHTERS"/>
    <s v="Independent Expenditure Committee"/>
    <x v="35"/>
    <d v="2021-11-02T00:00:00"/>
    <x v="39"/>
    <m/>
    <m/>
    <m/>
    <m/>
    <m/>
    <m/>
    <s v="Monetary (Non-Itemized)"/>
    <s v="Venmo"/>
  </r>
  <r>
    <s v="WELD COUNTY FREEDOM FIGHTERS"/>
    <s v="Independent Expenditure Committee"/>
    <x v="25"/>
    <d v="2021-11-02T00:00:00"/>
    <x v="39"/>
    <m/>
    <m/>
    <m/>
    <m/>
    <m/>
    <m/>
    <s v="Monetary (Non-Itemized)"/>
    <s v="Venom"/>
  </r>
  <r>
    <s v="WELD COUNTY FREEDOM FIGHTERS"/>
    <s v="Independent Expenditure Committee"/>
    <x v="4"/>
    <d v="2021-11-02T00:00:00"/>
    <x v="39"/>
    <m/>
    <m/>
    <m/>
    <m/>
    <m/>
    <m/>
    <s v="Monetary (Non-Itemized)"/>
    <s v="Venmo - Kurt"/>
  </r>
  <r>
    <s v="WELD COUNTY FREEDOM FIGHTERS"/>
    <s v="Independent Expenditure Committee"/>
    <x v="4"/>
    <d v="2021-11-02T00:00:00"/>
    <x v="39"/>
    <m/>
    <m/>
    <m/>
    <m/>
    <m/>
    <m/>
    <s v="Monetary (Non-Itemized)"/>
    <s v="Venmo - Julie"/>
  </r>
  <r>
    <s v="WELD COUNTY FREEDOM FIGHTERS"/>
    <s v="Independent Expenditure Committee"/>
    <x v="4"/>
    <d v="2021-11-02T00:00:00"/>
    <x v="39"/>
    <m/>
    <m/>
    <m/>
    <m/>
    <m/>
    <m/>
    <s v="Monetary (Non-Itemized)"/>
    <s v="Venmo - Mailyn"/>
  </r>
  <r>
    <s v="WELD COUNTY FREEDOM FIGHTERS"/>
    <s v="Independent Expenditure Committee"/>
    <x v="4"/>
    <d v="2021-11-02T00:00:00"/>
    <x v="39"/>
    <m/>
    <m/>
    <m/>
    <m/>
    <m/>
    <m/>
    <s v="Monetary (Non-Itemized)"/>
    <s v="Venmo - Kate"/>
  </r>
  <r>
    <s v="WELD COUNTY FREEDOM FIGHTERS"/>
    <s v="Independent Expenditure Committee"/>
    <x v="3"/>
    <d v="2021-11-02T00:00:00"/>
    <x v="39"/>
    <m/>
    <m/>
    <m/>
    <m/>
    <m/>
    <m/>
    <s v="Monetary (Non-Itemized)"/>
    <s v="Venmo - Aubrey"/>
  </r>
  <r>
    <s v="WELD COUNTY FREEDOM FIGHTERS"/>
    <s v="Independent Expenditure Committee"/>
    <x v="4"/>
    <d v="2021-11-02T00:00:00"/>
    <x v="39"/>
    <m/>
    <m/>
    <m/>
    <m/>
    <m/>
    <m/>
    <s v="Monetary (Non-Itemized)"/>
    <s v="Venmo - Laura"/>
  </r>
  <r>
    <s v="WELD COUNTY FREEDOM FIGHTERS"/>
    <s v="Independent Expenditure Committee"/>
    <x v="4"/>
    <d v="2021-11-02T00:00:00"/>
    <x v="39"/>
    <m/>
    <m/>
    <m/>
    <m/>
    <m/>
    <m/>
    <s v="Monetary (Non-Itemized)"/>
    <s v="Venmo - Rachelle"/>
  </r>
  <r>
    <s v="WELD COUNTY FREEDOM FIGHTERS"/>
    <s v="Independent Expenditure Committee"/>
    <x v="4"/>
    <d v="2021-11-02T00:00:00"/>
    <x v="39"/>
    <m/>
    <m/>
    <m/>
    <m/>
    <m/>
    <m/>
    <s v="Monetary (Non-Itemized)"/>
    <s v="Venmo - Jenny"/>
  </r>
  <r>
    <s v="WELD COUNTY FREEDOM FIGHTERS"/>
    <s v="Independent Expenditure Committee"/>
    <x v="4"/>
    <d v="2021-11-02T00:00:00"/>
    <x v="39"/>
    <m/>
    <m/>
    <m/>
    <m/>
    <m/>
    <m/>
    <s v="Monetary (Non-Itemized)"/>
    <s v="Venmo - Christine"/>
  </r>
  <r>
    <s v="WELD COUNTY FREEDOM FIGHTERS"/>
    <s v="Independent Expenditure Committee"/>
    <x v="4"/>
    <d v="2021-11-02T00:00:00"/>
    <x v="39"/>
    <m/>
    <m/>
    <m/>
    <m/>
    <m/>
    <m/>
    <s v="Monetary (Non-Itemized)"/>
    <s v="Venmo - Jennifer"/>
  </r>
  <r>
    <s v="WELD COUNTY FREEDOM FIGHTERS"/>
    <s v="Independent Expenditure Committee"/>
    <x v="3"/>
    <d v="2021-11-02T00:00:00"/>
    <x v="39"/>
    <m/>
    <m/>
    <m/>
    <m/>
    <m/>
    <m/>
    <s v="Monetary (Non-Itemized)"/>
    <s v="Venmo - Kacie"/>
  </r>
  <r>
    <s v="WELD COUNTY FREEDOM FIGHTERS"/>
    <s v="Independent Expenditure Committee"/>
    <x v="4"/>
    <d v="2021-11-02T00:00:00"/>
    <x v="39"/>
    <m/>
    <m/>
    <m/>
    <m/>
    <m/>
    <m/>
    <s v="Monetary (Non-Itemized)"/>
    <s v="Venmo - Briana"/>
  </r>
  <r>
    <s v="WELD COUNTY FREEDOM FIGHTERS"/>
    <s v="Independent Expenditure Committee"/>
    <x v="4"/>
    <d v="2021-11-02T00:00:00"/>
    <x v="39"/>
    <m/>
    <m/>
    <m/>
    <m/>
    <m/>
    <m/>
    <s v="Monetary (Non-Itemized)"/>
    <s v="Venmo - Heather"/>
  </r>
  <r>
    <s v="WELD COUNTY FREEDOM FIGHTERS"/>
    <s v="Independent Expenditure Committee"/>
    <x v="4"/>
    <d v="2021-11-02T00:00:00"/>
    <x v="39"/>
    <m/>
    <m/>
    <m/>
    <m/>
    <m/>
    <m/>
    <s v="Monetary (Non-Itemized)"/>
    <s v="Venmo - Stephanie"/>
  </r>
  <r>
    <s v="WELD COUNTY FREEDOM FIGHTERS"/>
    <s v="Independent Expenditure Committee"/>
    <x v="7"/>
    <d v="2021-11-02T00:00:00"/>
    <x v="672"/>
    <s v="Windsor"/>
    <s v="CO"/>
    <n v="80550"/>
    <s v="Other"/>
    <s v="Real Estate Professional"/>
    <s v="Individual"/>
    <s v="Monetary (Itemized)"/>
    <s v="Venmo - Amy"/>
  </r>
  <r>
    <s v="WELD COUNTY FREEDOM FIGHTERS"/>
    <s v="Independent Expenditure Committee"/>
    <x v="31"/>
    <d v="2021-11-05T00:00:00"/>
    <x v="673"/>
    <s v="Windsor"/>
    <s v="CO"/>
    <n v="80550"/>
    <s v="Other"/>
    <s v="Other"/>
    <s v="Individual"/>
    <s v="Monetary (Itemized)"/>
    <m/>
  </r>
  <r>
    <s v="WELD COUNTY FREEDOM FIGHTERS"/>
    <s v="Independent Expenditure Committee"/>
    <x v="129"/>
    <d v="2021-11-05T00:00:00"/>
    <x v="674"/>
    <s v="Windsor"/>
    <s v="CO"/>
    <n v="80550"/>
    <m/>
    <m/>
    <s v="Business"/>
    <s v="Monetary (Itemized)"/>
    <m/>
  </r>
  <r>
    <s v="UNE ACTION COMMITTEE"/>
    <s v="Independent Expenditure Committee"/>
    <x v="130"/>
    <d v="2021-11-09T00:00:00"/>
    <x v="539"/>
    <s v="Commerce City"/>
    <s v="CO"/>
    <n v="80022"/>
    <m/>
    <m/>
    <s v="Other"/>
    <s v="Non-Monetary (Itemized)"/>
    <s v="Canvassers"/>
  </r>
  <r>
    <s v="BETTER SCHOOLS FOR A STRONGER COLORADO IEC (BSSC IEC)"/>
    <s v="Independent Expenditure Committee"/>
    <x v="131"/>
    <d v="2021-11-11T00:00:00"/>
    <x v="675"/>
    <s v="Portland"/>
    <s v="OR"/>
    <n v="97201"/>
    <m/>
    <m/>
    <s v="Corporation"/>
    <s v="Monetary (Itemized)"/>
    <s v="Contribution"/>
  </r>
  <r>
    <s v="UNE ACTION COMMITTEE"/>
    <s v="Independent Expenditure Committee"/>
    <x v="132"/>
    <d v="2021-11-15T00:00:00"/>
    <x v="539"/>
    <s v="Commerce City"/>
    <s v="CO"/>
    <n v="80022"/>
    <m/>
    <m/>
    <s v="Other"/>
    <s v="Non-Monetary (Itemized)"/>
    <s v="Staff"/>
  </r>
  <r>
    <s v="BETTER COLORADO ALLIANCE"/>
    <s v="Independent Expenditure Committee"/>
    <x v="31"/>
    <d v="2020-12-01T00:00:00"/>
    <x v="676"/>
    <s v="Purchase"/>
    <s v="NY"/>
    <n v="10577"/>
    <m/>
    <m/>
    <s v="Business"/>
    <s v="Monetary (Itemized)"/>
    <m/>
  </r>
  <r>
    <s v="LOGIC ACTION"/>
    <s v="Independent Expenditure Committee"/>
    <x v="41"/>
    <d v="2020-12-01T00:00:00"/>
    <x v="677"/>
    <s v="Denver"/>
    <s v="CO"/>
    <n v="80210"/>
    <m/>
    <m/>
    <s v="Independent Expenditure Committee"/>
    <s v="Monetary (Itemized)"/>
    <s v="Get Out The Vote Text Messages In Larimer County In Kinded By Earthworks"/>
  </r>
  <r>
    <s v="TAKE BACK COLORADO"/>
    <s v="Independent Expenditure Committee"/>
    <x v="25"/>
    <d v="2020-12-01T00:00:00"/>
    <x v="678"/>
    <s v="Wheat Ridge"/>
    <s v="CO"/>
    <n v="80033"/>
    <s v="Retired"/>
    <s v="Retired"/>
    <s v="Individual"/>
    <s v="Monetary (Itemized)"/>
    <m/>
  </r>
  <r>
    <s v="TAKE BACK COLORADO"/>
    <s v="Independent Expenditure Committee"/>
    <x v="1"/>
    <d v="2020-12-01T00:00:00"/>
    <x v="679"/>
    <s v="Centennial"/>
    <s v="CO"/>
    <n v="80121"/>
    <s v="Cablelabs"/>
    <s v="Science/Technology"/>
    <s v="Individual"/>
    <s v="Monetary (Itemized)"/>
    <m/>
  </r>
  <r>
    <s v="TAKE BACK COLORADO"/>
    <s v="Independent Expenditure Committee"/>
    <x v="12"/>
    <d v="2020-12-01T00:00:00"/>
    <x v="680"/>
    <s v="Golden"/>
    <s v="CO"/>
    <n v="80403"/>
    <s v="Health Care"/>
    <s v="Healthcare/Medical"/>
    <s v="Individual"/>
    <s v="Monetary (Itemized)"/>
    <m/>
  </r>
  <r>
    <s v="TAKE BACK COLORADO"/>
    <s v="Independent Expenditure Committee"/>
    <x v="1"/>
    <d v="2020-12-01T00:00:00"/>
    <x v="681"/>
    <s v="Arvada"/>
    <s v="CO"/>
    <n v="80005"/>
    <s v="Covenant Int Inc."/>
    <s v="General Business"/>
    <s v="Individual"/>
    <s v="Monetary (Itemized)"/>
    <m/>
  </r>
  <r>
    <s v="TAKE BACK COLORADO"/>
    <s v="Independent Expenditure Committee"/>
    <x v="2"/>
    <d v="2020-12-01T00:00:00"/>
    <x v="682"/>
    <s v="Westminster"/>
    <s v="CO"/>
    <n v="80030"/>
    <s v="Stopent.Com Real Estate"/>
    <s v="Real Estate Professional"/>
    <s v="Individual"/>
    <s v="Monetary (Itemized)"/>
    <m/>
  </r>
  <r>
    <s v="TAKE BACK COLORADO"/>
    <s v="Independent Expenditure Committee"/>
    <x v="2"/>
    <d v="2020-12-01T00:00:00"/>
    <x v="683"/>
    <s v="Windsor"/>
    <s v="CO"/>
    <n v="80550"/>
    <m/>
    <s v="Unknown"/>
    <s v="Individual"/>
    <s v="Monetary (Itemized)"/>
    <m/>
  </r>
  <r>
    <s v="TAKE BACK COLORADO"/>
    <s v="Independent Expenditure Committee"/>
    <x v="1"/>
    <d v="2020-12-01T00:00:00"/>
    <x v="684"/>
    <s v="Aurora"/>
    <s v="CO"/>
    <n v="80014"/>
    <s v="Mccrae Colorado Hearing Ventures/Dba Beltone"/>
    <s v="Healthcare/Medical"/>
    <s v="Individual"/>
    <s v="Monetary (Itemized)"/>
    <m/>
  </r>
  <r>
    <s v="TAKE BACK COLORADO"/>
    <s v="Independent Expenditure Committee"/>
    <x v="2"/>
    <d v="2020-12-01T00:00:00"/>
    <x v="193"/>
    <s v="Estes Park"/>
    <s v="CO"/>
    <n v="80517"/>
    <s v="Retired"/>
    <s v="Retired"/>
    <s v="Individual"/>
    <s v="Monetary (Itemized)"/>
    <m/>
  </r>
  <r>
    <s v="TAKE BACK COLORADO"/>
    <s v="Independent Expenditure Committee"/>
    <x v="1"/>
    <d v="2020-12-01T00:00:00"/>
    <x v="685"/>
    <s v="Lakewood"/>
    <s v="CO"/>
    <n v="80228"/>
    <s v="Paulson Investments"/>
    <m/>
    <s v="Individual"/>
    <s v="Monetary (Itemized)"/>
    <m/>
  </r>
  <r>
    <s v="TAKE BACK COLORADO"/>
    <s v="Independent Expenditure Committee"/>
    <x v="1"/>
    <d v="2020-12-01T00:00:00"/>
    <x v="686"/>
    <s v="Colorado Springs"/>
    <s v="CO"/>
    <n v="80920"/>
    <s v="Retired"/>
    <s v="Retired"/>
    <s v="Individual"/>
    <s v="Monetary (Itemized)"/>
    <m/>
  </r>
  <r>
    <s v="TAKE BACK COLORADO"/>
    <s v="Independent Expenditure Committee"/>
    <x v="2"/>
    <d v="2020-12-01T00:00:00"/>
    <x v="687"/>
    <s v="Thornton"/>
    <s v="CO"/>
    <n v="80241"/>
    <m/>
    <s v="Unknown"/>
    <s v="Individual"/>
    <s v="Monetary (Itemized)"/>
    <m/>
  </r>
  <r>
    <s v="TAKE BACK COLORADO"/>
    <s v="Independent Expenditure Committee"/>
    <x v="1"/>
    <d v="2020-12-01T00:00:00"/>
    <x v="688"/>
    <s v="Fort Collins"/>
    <s v="CO"/>
    <n v="80524"/>
    <s v="Retired"/>
    <s v="Retired"/>
    <s v="Individual"/>
    <s v="Monetary (Itemized)"/>
    <m/>
  </r>
  <r>
    <s v="TAKE BACK COLORADO"/>
    <s v="Independent Expenditure Committee"/>
    <x v="2"/>
    <d v="2020-12-01T00:00:00"/>
    <x v="689"/>
    <s v="Parker"/>
    <s v="CO"/>
    <n v="80138"/>
    <s v="Retired"/>
    <s v="Retired"/>
    <s v="Individual"/>
    <s v="Monetary (Itemized)"/>
    <m/>
  </r>
  <r>
    <s v="TAKE BACK COLORADO"/>
    <s v="Independent Expenditure Committee"/>
    <x v="25"/>
    <d v="2020-12-01T00:00:00"/>
    <x v="690"/>
    <s v="Evans"/>
    <s v="CO"/>
    <n v="80620"/>
    <m/>
    <s v="Unknown"/>
    <s v="Individual"/>
    <s v="Monetary (Itemized)"/>
    <m/>
  </r>
  <r>
    <s v="TAKE BACK COLORADO"/>
    <s v="Independent Expenditure Committee"/>
    <x v="1"/>
    <d v="2020-12-01T00:00:00"/>
    <x v="691"/>
    <s v="Fort Collins"/>
    <s v="CO"/>
    <n v="80524"/>
    <s v="Retired"/>
    <s v="Retired"/>
    <s v="Individual"/>
    <s v="Monetary (Itemized)"/>
    <m/>
  </r>
  <r>
    <s v="TAKE BACK COLORADO"/>
    <s v="Independent Expenditure Committee"/>
    <x v="1"/>
    <d v="2020-12-01T00:00:00"/>
    <x v="692"/>
    <s v="Littleton"/>
    <s v="CO"/>
    <n v="80123"/>
    <s v="Retired"/>
    <s v="Retired"/>
    <s v="Individual"/>
    <s v="Monetary (Itemized)"/>
    <m/>
  </r>
  <r>
    <s v="TAKE BACK COLORADO"/>
    <s v="Independent Expenditure Committee"/>
    <x v="2"/>
    <d v="2020-12-01T00:00:00"/>
    <x v="693"/>
    <s v="Colorado Springs"/>
    <s v="CO"/>
    <n v="80920"/>
    <s v="Retired"/>
    <s v="Retired"/>
    <s v="Individual"/>
    <s v="Monetary (Itemized)"/>
    <m/>
  </r>
  <r>
    <s v="TAKE BACK COLORADO"/>
    <s v="Independent Expenditure Committee"/>
    <x v="1"/>
    <d v="2020-12-01T00:00:00"/>
    <x v="694"/>
    <s v="Grand Junction"/>
    <s v="CO"/>
    <n v="81504"/>
    <s v="Vision Institute"/>
    <s v="Healthcare/Medical"/>
    <s v="Individual"/>
    <s v="Monetary (Itemized)"/>
    <m/>
  </r>
  <r>
    <s v="TAKE BACK COLORADO"/>
    <s v="Independent Expenditure Committee"/>
    <x v="1"/>
    <d v="2020-12-01T00:00:00"/>
    <x v="695"/>
    <s v="Colorado Springs"/>
    <s v="CO"/>
    <n v="80906"/>
    <m/>
    <s v="Unknown"/>
    <s v="Individual"/>
    <s v="Monetary (Itemized)"/>
    <m/>
  </r>
  <r>
    <s v="TAKE BACK COLORADO"/>
    <s v="Independent Expenditure Committee"/>
    <x v="2"/>
    <d v="2020-12-01T00:00:00"/>
    <x v="696"/>
    <s v="Greeley"/>
    <s v="CO"/>
    <n v="80631"/>
    <s v="Retired"/>
    <s v="Retired"/>
    <s v="Individual"/>
    <s v="Monetary (Itemized)"/>
    <m/>
  </r>
  <r>
    <s v="TAKE BACK COLORADO"/>
    <s v="Independent Expenditure Committee"/>
    <x v="1"/>
    <d v="2020-12-01T00:00:00"/>
    <x v="697"/>
    <s v="Colorado Springs"/>
    <s v="CO"/>
    <n v="80924"/>
    <m/>
    <s v="Unknown"/>
    <s v="Individual"/>
    <s v="Monetary (Itemized)"/>
    <m/>
  </r>
  <r>
    <s v="TAKE BACK COLORADO"/>
    <s v="Independent Expenditure Committee"/>
    <x v="1"/>
    <d v="2020-12-01T00:00:00"/>
    <x v="698"/>
    <s v="Littleton"/>
    <s v="CO"/>
    <n v="80120"/>
    <s v="Benchmark Woodworks"/>
    <s v="General Business"/>
    <s v="Individual"/>
    <s v="Monetary (Itemized)"/>
    <m/>
  </r>
  <r>
    <s v="TAKE BACK COLORADO"/>
    <s v="Independent Expenditure Committee"/>
    <x v="12"/>
    <d v="2020-12-01T00:00:00"/>
    <x v="699"/>
    <s v="Littleton"/>
    <s v="CO"/>
    <n v="80127"/>
    <s v="Fiserv Corporation"/>
    <s v="Science/Technology"/>
    <s v="Individual"/>
    <s v="Monetary (Itemized)"/>
    <m/>
  </r>
  <r>
    <s v="TAKE BACK COLORADO"/>
    <s v="Independent Expenditure Committee"/>
    <x v="2"/>
    <d v="2020-12-01T00:00:00"/>
    <x v="700"/>
    <s v="Greeley"/>
    <s v="CO"/>
    <n v="80631"/>
    <s v="Retired"/>
    <s v="Retired"/>
    <s v="Individual"/>
    <s v="Monetary (Itemized)"/>
    <m/>
  </r>
  <r>
    <s v="TAKE BACK COLORADO"/>
    <s v="Independent Expenditure Committee"/>
    <x v="25"/>
    <d v="2020-12-01T00:00:00"/>
    <x v="701"/>
    <s v="Thornton"/>
    <s v="CO"/>
    <n v="80233"/>
    <m/>
    <s v="Unknown"/>
    <s v="Individual"/>
    <s v="Monetary (Itemized)"/>
    <m/>
  </r>
  <r>
    <s v="TAKE BACK COLORADO"/>
    <s v="Independent Expenditure Committee"/>
    <x v="12"/>
    <d v="2020-12-01T00:00:00"/>
    <x v="702"/>
    <s v="Westminster"/>
    <s v="CO"/>
    <n v="80031"/>
    <s v="Retired"/>
    <s v="Retired"/>
    <s v="Individual"/>
    <s v="Monetary (Itemized)"/>
    <m/>
  </r>
  <r>
    <s v="TAKE BACK COLORADO"/>
    <s v="Independent Expenditure Committee"/>
    <x v="1"/>
    <d v="2020-12-01T00:00:00"/>
    <x v="1"/>
    <s v="Denver"/>
    <s v="CO"/>
    <n v="80220"/>
    <s v="Self"/>
    <m/>
    <s v="Individual"/>
    <s v="Monetary (Itemized)"/>
    <m/>
  </r>
  <r>
    <s v="TAKE BACK COLORADO"/>
    <s v="Independent Expenditure Committee"/>
    <x v="12"/>
    <d v="2020-12-01T00:00:00"/>
    <x v="703"/>
    <s v="Denver"/>
    <s v="CO"/>
    <n v="80220"/>
    <m/>
    <s v="Unknown"/>
    <s v="Individual"/>
    <s v="Monetary (Itemized)"/>
    <m/>
  </r>
  <r>
    <s v="TAKE BACK COLORADO"/>
    <s v="Independent Expenditure Committee"/>
    <x v="27"/>
    <d v="2020-12-01T00:00:00"/>
    <x v="704"/>
    <s v="Littleton"/>
    <s v="CO"/>
    <n v="80123"/>
    <s v="Retired"/>
    <s v="Retired"/>
    <s v="Individual"/>
    <s v="Monetary (Itemized)"/>
    <m/>
  </r>
  <r>
    <s v="TAKE BACK COLORADO"/>
    <s v="Independent Expenditure Committee"/>
    <x v="1"/>
    <d v="2020-12-01T00:00:00"/>
    <x v="705"/>
    <s v="Broomfield"/>
    <s v="CO"/>
    <n v="80023"/>
    <m/>
    <s v="Unknown"/>
    <s v="Individual"/>
    <s v="Monetary (Itemized)"/>
    <m/>
  </r>
  <r>
    <s v="TAKE BACK COLORADO"/>
    <s v="Independent Expenditure Committee"/>
    <x v="25"/>
    <d v="2020-12-01T00:00:00"/>
    <x v="706"/>
    <s v="Pagosa Springs"/>
    <s v="CO"/>
    <n v="81147"/>
    <s v="Retired"/>
    <s v="Retired"/>
    <s v="Individual"/>
    <s v="Monetary (Itemized)"/>
    <m/>
  </r>
  <r>
    <s v="TAKE BACK COLORADO"/>
    <s v="Independent Expenditure Committee"/>
    <x v="25"/>
    <d v="2020-12-01T00:00:00"/>
    <x v="707"/>
    <s v="Broomfield"/>
    <s v="CO"/>
    <n v="80020"/>
    <s v="Retired"/>
    <s v="Retired"/>
    <s v="Individual"/>
    <s v="Monetary (Itemized)"/>
    <m/>
  </r>
  <r>
    <s v="TAKE BACK COLORADO"/>
    <s v="Independent Expenditure Committee"/>
    <x v="1"/>
    <d v="2020-12-01T00:00:00"/>
    <x v="708"/>
    <s v="Littleton"/>
    <s v="CO"/>
    <n v="80127"/>
    <s v="Dell"/>
    <s v="Science/Technology"/>
    <s v="Individual"/>
    <s v="Monetary (Itemized)"/>
    <m/>
  </r>
  <r>
    <s v="TAKE BACK COLORADO"/>
    <s v="Independent Expenditure Committee"/>
    <x v="2"/>
    <d v="2020-12-01T00:00:00"/>
    <x v="709"/>
    <s v="Colorado Springs"/>
    <s v="CO"/>
    <n v="80910"/>
    <m/>
    <s v="Unknown"/>
    <s v="Individual"/>
    <s v="Monetary (Itemized)"/>
    <m/>
  </r>
  <r>
    <s v="TAKE BACK COLORADO"/>
    <s v="Independent Expenditure Committee"/>
    <x v="3"/>
    <d v="2020-12-01T00:00:00"/>
    <x v="710"/>
    <s v="Bayfield"/>
    <s v="CO"/>
    <n v="81122"/>
    <s v="Retired"/>
    <s v="Retired"/>
    <s v="Individual"/>
    <s v="Monetary (Itemized)"/>
    <m/>
  </r>
  <r>
    <s v="TAKE BACK COLORADO"/>
    <s v="Independent Expenditure Committee"/>
    <x v="53"/>
    <d v="2020-12-01T00:00:00"/>
    <x v="711"/>
    <s v="Niwot"/>
    <s v="CO"/>
    <n v="80503"/>
    <s v="Retired"/>
    <s v="Retired"/>
    <s v="Individual"/>
    <s v="Monetary (Itemized)"/>
    <m/>
  </r>
  <r>
    <s v="TAKE BACK COLORADO"/>
    <s v="Independent Expenditure Committee"/>
    <x v="3"/>
    <d v="2020-12-01T00:00:00"/>
    <x v="4"/>
    <s v="Parker"/>
    <s v="CO"/>
    <n v="80134"/>
    <s v="Appcoll, Inc."/>
    <s v="Science/Technology"/>
    <s v="Individual"/>
    <s v="Monetary (Itemized)"/>
    <m/>
  </r>
  <r>
    <s v="FRIENDS FOR THE FUTURE (F3)"/>
    <s v="527 Political Organization"/>
    <x v="2"/>
    <d v="2020-12-02T00:00:00"/>
    <x v="5"/>
    <s v="Littleton"/>
    <s v="CO"/>
    <n v="80127"/>
    <s v="Retired"/>
    <s v="Retired"/>
    <s v="Individual"/>
    <s v="Monetary (Itemized)"/>
    <m/>
  </r>
  <r>
    <s v="TAKE BACK COLORADO"/>
    <s v="Independent Expenditure Committee"/>
    <x v="12"/>
    <d v="2020-12-02T00:00:00"/>
    <x v="712"/>
    <s v="Englewood"/>
    <s v="CO"/>
    <n v="80112"/>
    <s v="Lyon Oil Company"/>
    <s v="Mining/Energy"/>
    <s v="Individual"/>
    <s v="Monetary (Itemized)"/>
    <m/>
  </r>
  <r>
    <s v="TAKE BACK COLORADO"/>
    <s v="Independent Expenditure Committee"/>
    <x v="1"/>
    <d v="2020-12-02T00:00:00"/>
    <x v="713"/>
    <s v="Longmont"/>
    <s v="CO"/>
    <n v="80504"/>
    <s v="Retired"/>
    <s v="Retired"/>
    <s v="Individual"/>
    <s v="Monetary (Itemized)"/>
    <m/>
  </r>
  <r>
    <s v="TAKE BACK COLORADO"/>
    <s v="Independent Expenditure Committee"/>
    <x v="2"/>
    <d v="2020-12-02T00:00:00"/>
    <x v="714"/>
    <s v="Colorado Springs"/>
    <s v="CO"/>
    <n v="80922"/>
    <m/>
    <s v="Unknown"/>
    <s v="Individual"/>
    <s v="Monetary (Itemized)"/>
    <m/>
  </r>
  <r>
    <s v="TAKE BACK COLORADO"/>
    <s v="Independent Expenditure Committee"/>
    <x v="12"/>
    <d v="2020-12-02T00:00:00"/>
    <x v="371"/>
    <s v="Keenesburg"/>
    <s v="CO"/>
    <n v="80643"/>
    <m/>
    <s v="Unknown"/>
    <s v="Individual"/>
    <s v="Monetary (Itemized)"/>
    <m/>
  </r>
  <r>
    <s v="TAKE BACK COLORADO"/>
    <s v="Independent Expenditure Committee"/>
    <x v="1"/>
    <d v="2020-12-02T00:00:00"/>
    <x v="715"/>
    <s v="Lakewood"/>
    <s v="CO"/>
    <n v="80228"/>
    <s v="Olf Catholic Church"/>
    <m/>
    <s v="Individual"/>
    <s v="Monetary (Itemized)"/>
    <m/>
  </r>
  <r>
    <s v="TAKE BACK COLORADO"/>
    <s v="Independent Expenditure Committee"/>
    <x v="2"/>
    <d v="2020-12-02T00:00:00"/>
    <x v="716"/>
    <s v="Thornton"/>
    <s v="CO"/>
    <n v="80241"/>
    <s v="World Finance Group"/>
    <s v="Retired"/>
    <s v="Individual"/>
    <s v="Monetary (Itemized)"/>
    <m/>
  </r>
  <r>
    <s v="TAKE BACK COLORADO"/>
    <s v="Independent Expenditure Committee"/>
    <x v="1"/>
    <d v="2020-12-02T00:00:00"/>
    <x v="717"/>
    <s v="Westminster"/>
    <s v="CO"/>
    <n v="80031"/>
    <m/>
    <s v="Unknown"/>
    <s v="Individual"/>
    <s v="Monetary (Itemized)"/>
    <m/>
  </r>
  <r>
    <s v="TAKE BACK COLORADO"/>
    <s v="Independent Expenditure Committee"/>
    <x v="0"/>
    <d v="2020-12-02T00:00:00"/>
    <x v="718"/>
    <s v="Jefferson"/>
    <s v="CO"/>
    <n v="80456"/>
    <s v="Cast Transport"/>
    <s v="General Business"/>
    <s v="Individual"/>
    <s v="Monetary (Itemized)"/>
    <m/>
  </r>
  <r>
    <s v="TAKE BACK COLORADO"/>
    <s v="Independent Expenditure Committee"/>
    <x v="25"/>
    <d v="2020-12-02T00:00:00"/>
    <x v="719"/>
    <s v="Colorado Springs"/>
    <s v="CO"/>
    <n v="80918"/>
    <m/>
    <s v="Unknown"/>
    <s v="Individual"/>
    <s v="Monetary (Itemized)"/>
    <m/>
  </r>
  <r>
    <s v="TAKE BACK COLORADO"/>
    <s v="Independent Expenditure Committee"/>
    <x v="12"/>
    <d v="2020-12-02T00:00:00"/>
    <x v="720"/>
    <s v="Ault"/>
    <s v="CO"/>
    <n v="80610"/>
    <m/>
    <s v="Unknown"/>
    <s v="Individual"/>
    <s v="Monetary (Itemized)"/>
    <m/>
  </r>
  <r>
    <s v="TAKE BACK COLORADO"/>
    <s v="Independent Expenditure Committee"/>
    <x v="4"/>
    <d v="2020-12-02T00:00:00"/>
    <x v="6"/>
    <s v="Westminster"/>
    <s v="CO"/>
    <n v="80030"/>
    <s v="Z Craft"/>
    <m/>
    <s v="Individual"/>
    <s v="Monetary (Itemized)"/>
    <m/>
  </r>
  <r>
    <s v="TAKE BACK COLORADO"/>
    <s v="Independent Expenditure Committee"/>
    <x v="2"/>
    <d v="2020-12-02T00:00:00"/>
    <x v="253"/>
    <s v="Broomfield"/>
    <s v="CO"/>
    <n v="80020"/>
    <s v="Oneneck It Solutions"/>
    <s v="Science/Technology"/>
    <s v="Individual"/>
    <s v="Monetary (Itemized)"/>
    <m/>
  </r>
  <r>
    <s v="TAKE BACK COLORADO"/>
    <s v="Independent Expenditure Committee"/>
    <x v="1"/>
    <d v="2020-12-02T00:00:00"/>
    <x v="367"/>
    <s v="Monument"/>
    <s v="CO"/>
    <n v="80132"/>
    <s v="Kira Facilities Services"/>
    <s v="Environmental Services"/>
    <s v="Individual"/>
    <s v="Monetary (Itemized)"/>
    <m/>
  </r>
  <r>
    <s v="TAKE BACK COLORADO"/>
    <s v="Independent Expenditure Committee"/>
    <x v="2"/>
    <d v="2020-12-02T00:00:00"/>
    <x v="721"/>
    <s v="Centennial"/>
    <s v="CO"/>
    <n v="80122"/>
    <s v="Retired"/>
    <s v="Retired"/>
    <s v="Individual"/>
    <s v="Monetary (Itemized)"/>
    <m/>
  </r>
  <r>
    <s v="TAKE BACK COLORADO"/>
    <s v="Independent Expenditure Committee"/>
    <x v="2"/>
    <d v="2020-12-02T00:00:00"/>
    <x v="7"/>
    <s v="Castle Rock"/>
    <s v="CO"/>
    <n v="80104"/>
    <s v="Retired"/>
    <s v="Retired"/>
    <s v="Individual"/>
    <s v="Monetary (Itemized)"/>
    <m/>
  </r>
  <r>
    <s v="COLORADO WORKING FAMILIES PARTY INDEPENDENT EXPENDITURE COMMITTEE"/>
    <s v="Independent Expenditure Committee"/>
    <x v="22"/>
    <d v="2020-12-03T00:00:00"/>
    <x v="722"/>
    <s v="Brooklyn"/>
    <s v="NY"/>
    <n v="11201"/>
    <m/>
    <m/>
    <s v="Other"/>
    <s v="Monetary (Itemized)"/>
    <m/>
  </r>
  <r>
    <s v="TAKE BACK COLORADO"/>
    <s v="Independent Expenditure Committee"/>
    <x v="12"/>
    <d v="2020-12-03T00:00:00"/>
    <x v="723"/>
    <s v="Fountain"/>
    <s v="CO"/>
    <n v="80817"/>
    <s v="Retired"/>
    <s v="Retired"/>
    <s v="Individual"/>
    <s v="Monetary (Itemized)"/>
    <m/>
  </r>
  <r>
    <s v="TAKE BACK COLORADO"/>
    <s v="Independent Expenditure Committee"/>
    <x v="3"/>
    <d v="2020-12-03T00:00:00"/>
    <x v="724"/>
    <s v="Colorado Springs"/>
    <s v="CO"/>
    <n v="80923"/>
    <s v="Ldm"/>
    <s v="General Business"/>
    <s v="Individual"/>
    <s v="Monetary (Itemized)"/>
    <m/>
  </r>
  <r>
    <s v="COLORADANS AGAINST JARED POLIS"/>
    <s v="Independent Expenditure Committee"/>
    <x v="0"/>
    <d v="2020-12-04T00:00:00"/>
    <x v="386"/>
    <s v="Morrison"/>
    <s v="CO"/>
    <n v="80465"/>
    <s v="Retired"/>
    <s v="Retired"/>
    <s v="Individual"/>
    <s v="Monetary (Itemized)"/>
    <m/>
  </r>
  <r>
    <s v="COLORADO WORKING FAMILIES PARTY INDEPENDENT EXPENDITURE COMMITTEE"/>
    <s v="Independent Expenditure Committee"/>
    <x v="2"/>
    <d v="2020-12-04T00:00:00"/>
    <x v="8"/>
    <s v="Arvada"/>
    <s v="CO"/>
    <n v="80005"/>
    <s v="None"/>
    <s v="Unknown"/>
    <s v="Individual"/>
    <s v="Monetary (Itemized)"/>
    <m/>
  </r>
  <r>
    <s v="TAKE BACK COLORADO"/>
    <s v="Independent Expenditure Committee"/>
    <x v="3"/>
    <d v="2020-12-04T00:00:00"/>
    <x v="12"/>
    <s v="Arvada"/>
    <s v="CO"/>
    <n v="80007"/>
    <s v="Self"/>
    <s v="Media/Public Relations"/>
    <s v="Individual"/>
    <s v="Monetary (Itemized)"/>
    <m/>
  </r>
  <r>
    <s v="TAKE BACK COLORADO"/>
    <s v="Independent Expenditure Committee"/>
    <x v="1"/>
    <d v="2020-12-04T00:00:00"/>
    <x v="11"/>
    <s v="Fort Collins"/>
    <s v="CO"/>
    <n v="80525"/>
    <s v="Recycled Cycles"/>
    <s v="General Business"/>
    <s v="Individual"/>
    <s v="Monetary (Itemized)"/>
    <m/>
  </r>
  <r>
    <s v="COLORADANS AGAINST JARED POLIS"/>
    <s v="Independent Expenditure Committee"/>
    <x v="51"/>
    <d v="2020-12-05T00:00:00"/>
    <x v="39"/>
    <m/>
    <m/>
    <m/>
    <m/>
    <m/>
    <m/>
    <s v="Monetary (Non-Itemized)"/>
    <m/>
  </r>
  <r>
    <s v="COLORADO FUND FOR FREEDOM"/>
    <s v="Independent Expenditure Committee"/>
    <x v="3"/>
    <d v="2020-12-06T00:00:00"/>
    <x v="725"/>
    <s v="Longmont"/>
    <s v="CO"/>
    <n v="80503"/>
    <s v="Ball Aerospace"/>
    <s v="Construction/Engineering"/>
    <s v="Individual"/>
    <s v="Monetary (Itemized)"/>
    <m/>
  </r>
  <r>
    <s v="COLORADO FUND FOR FREEDOM"/>
    <s v="Independent Expenditure Committee"/>
    <x v="35"/>
    <d v="2020-12-06T00:00:00"/>
    <x v="39"/>
    <m/>
    <m/>
    <m/>
    <m/>
    <m/>
    <m/>
    <s v="Monetary (Non-Itemized)"/>
    <m/>
  </r>
  <r>
    <s v="COLORADO FUND FOR FREEDOM"/>
    <s v="Independent Expenditure Committee"/>
    <x v="2"/>
    <d v="2020-12-06T00:00:00"/>
    <x v="39"/>
    <m/>
    <m/>
    <m/>
    <m/>
    <m/>
    <m/>
    <s v="Monetary (Non-Itemized)"/>
    <m/>
  </r>
  <r>
    <s v="COLORADO FUND FOR FREEDOM"/>
    <s v="Independent Expenditure Committee"/>
    <x v="3"/>
    <d v="2020-12-06T00:00:00"/>
    <x v="726"/>
    <s v="Highlands Ranch"/>
    <s v="CO"/>
    <n v="80129"/>
    <m/>
    <m/>
    <s v="Individual"/>
    <s v="Monetary (Itemized)"/>
    <m/>
  </r>
  <r>
    <s v="COLORADO FUND FOR FREEDOM"/>
    <s v="Independent Expenditure Committee"/>
    <x v="4"/>
    <d v="2020-12-06T00:00:00"/>
    <x v="727"/>
    <s v="Pueblo West"/>
    <s v="CO"/>
    <n v="81007"/>
    <m/>
    <m/>
    <s v="Individual"/>
    <s v="Monetary (Itemized)"/>
    <m/>
  </r>
  <r>
    <s v="TAKE BACK COLORADO"/>
    <s v="Independent Expenditure Committee"/>
    <x v="2"/>
    <d v="2020-12-06T00:00:00"/>
    <x v="33"/>
    <s v="Pueblo"/>
    <s v="CO"/>
    <n v="81006"/>
    <s v="Retired"/>
    <s v="Retired"/>
    <s v="Individual"/>
    <s v="Monetary (Itemized)"/>
    <m/>
  </r>
  <r>
    <s v="COLORADO FUND FOR FREEDOM"/>
    <s v="Independent Expenditure Committee"/>
    <x v="35"/>
    <d v="2020-12-07T00:00:00"/>
    <x v="39"/>
    <m/>
    <m/>
    <m/>
    <m/>
    <m/>
    <m/>
    <s v="Monetary (Non-Itemized)"/>
    <m/>
  </r>
  <r>
    <s v="COLORADO FUND FOR FREEDOM"/>
    <s v="Independent Expenditure Committee"/>
    <x v="3"/>
    <d v="2020-12-07T00:00:00"/>
    <x v="728"/>
    <s v="Colorado Springs"/>
    <s v="CO"/>
    <n v="80907"/>
    <m/>
    <m/>
    <s v="Individual"/>
    <s v="Monetary (Itemized)"/>
    <m/>
  </r>
  <r>
    <s v="COLORADO FUND FOR FREEDOM"/>
    <s v="Independent Expenditure Committee"/>
    <x v="4"/>
    <d v="2020-12-07T00:00:00"/>
    <x v="729"/>
    <s v="Centennial"/>
    <s v="CO"/>
    <n v="80122"/>
    <s v="Visa"/>
    <s v="General Business"/>
    <s v="Individual"/>
    <s v="Monetary (Itemized)"/>
    <m/>
  </r>
  <r>
    <s v="COLORADO FUND FOR FREEDOM"/>
    <s v="Independent Expenditure Committee"/>
    <x v="4"/>
    <d v="2020-12-07T00:00:00"/>
    <x v="730"/>
    <s v="Littleton"/>
    <s v="CO"/>
    <n v="80128"/>
    <s v="Retired"/>
    <s v="Retired"/>
    <s v="Individual"/>
    <s v="Monetary (Itemized)"/>
    <m/>
  </r>
  <r>
    <s v="TAKE BACK COLORADO"/>
    <s v="Independent Expenditure Committee"/>
    <x v="18"/>
    <d v="2020-12-07T00:00:00"/>
    <x v="731"/>
    <s v="Greeley"/>
    <s v="CO"/>
    <n v="80634"/>
    <s v="Retired"/>
    <s v="Retired"/>
    <s v="Individual"/>
    <s v="Monetary (Itemized)"/>
    <m/>
  </r>
  <r>
    <s v="TAKE BACK COLORADO"/>
    <s v="Independent Expenditure Committee"/>
    <x v="2"/>
    <d v="2020-12-07T00:00:00"/>
    <x v="378"/>
    <s v="Aurora"/>
    <s v="CO"/>
    <n v="80014"/>
    <s v="Retired"/>
    <s v="Retired"/>
    <s v="Individual"/>
    <s v="Monetary (Itemized)"/>
    <m/>
  </r>
  <r>
    <s v="ALL TOGETHER COLORADO"/>
    <s v="527 Political Organization"/>
    <x v="133"/>
    <d v="2020-12-08T00:00:00"/>
    <x v="732"/>
    <s v="Denver"/>
    <s v="CO"/>
    <n v="80206"/>
    <m/>
    <m/>
    <s v="527 Political Organization"/>
    <s v="Monetary (Itemized)"/>
    <m/>
  </r>
  <r>
    <s v="ALL TOGETHER COLORADO"/>
    <s v="Independent Expenditure Committee"/>
    <x v="134"/>
    <d v="2020-12-08T00:00:00"/>
    <x v="732"/>
    <s v="Denver"/>
    <s v="CO"/>
    <n v="80206"/>
    <m/>
    <m/>
    <s v="Independent Expenditure Committee"/>
    <s v="Monetary (Itemized)"/>
    <m/>
  </r>
  <r>
    <s v="COLORADO FUND FOR FREEDOM"/>
    <s v="Independent Expenditure Committee"/>
    <x v="3"/>
    <d v="2020-12-08T00:00:00"/>
    <x v="733"/>
    <s v="Aurora"/>
    <s v="CO"/>
    <n v="80010"/>
    <m/>
    <m/>
    <s v="Individual"/>
    <s v="Monetary (Itemized)"/>
    <m/>
  </r>
  <r>
    <s v="COLORADO FUND FOR FREEDOM"/>
    <s v="Independent Expenditure Committee"/>
    <x v="4"/>
    <d v="2020-12-08T00:00:00"/>
    <x v="734"/>
    <s v="Denver"/>
    <s v="CO"/>
    <n v="80206"/>
    <m/>
    <m/>
    <s v="Individual"/>
    <s v="Monetary (Itemized)"/>
    <m/>
  </r>
  <r>
    <s v="ROCKY MOUNTAIN CHAPTER OF ASSOCIATED BUILDERS &amp; CONTRACTORS CO FEA (COLORADO FREE ENTERPRISE ALLIANC"/>
    <s v="Independent Expenditure Committee"/>
    <x v="0"/>
    <d v="2020-12-08T00:00:00"/>
    <x v="735"/>
    <s v="Denver"/>
    <s v="CO"/>
    <n v="80223"/>
    <m/>
    <m/>
    <s v="Corporation"/>
    <s v="Monetary (Itemized)"/>
    <m/>
  </r>
  <r>
    <s v="TAKE BACK COLORADO"/>
    <s v="Independent Expenditure Committee"/>
    <x v="2"/>
    <d v="2020-12-08T00:00:00"/>
    <x v="40"/>
    <s v="Commerce City"/>
    <s v="CO"/>
    <n v="80022"/>
    <s v="Self"/>
    <s v="Environmental Services"/>
    <s v="Individual"/>
    <s v="Monetary (Itemized)"/>
    <m/>
  </r>
  <r>
    <s v="TAKE BACK COLORADO"/>
    <s v="Independent Expenditure Committee"/>
    <x v="2"/>
    <d v="2020-12-08T00:00:00"/>
    <x v="41"/>
    <s v="Arvada"/>
    <s v="CO"/>
    <n v="80005"/>
    <s v="Retired"/>
    <s v="Retired"/>
    <s v="Individual"/>
    <s v="Monetary (Itemized)"/>
    <m/>
  </r>
  <r>
    <s v="COLORADO FUND FOR FREEDOM"/>
    <s v="Independent Expenditure Committee"/>
    <x v="35"/>
    <d v="2020-12-09T00:00:00"/>
    <x v="39"/>
    <m/>
    <m/>
    <m/>
    <m/>
    <m/>
    <m/>
    <s v="Monetary (Non-Itemized)"/>
    <m/>
  </r>
  <r>
    <s v="ROCKY MOUNTAIN CHAPTER OF ASSOCIATED BUILDERS &amp; CONTRACTORS CO FEA (COLORADO FREE ENTERPRISE ALLIANC"/>
    <s v="Independent Expenditure Committee"/>
    <x v="18"/>
    <d v="2020-12-09T00:00:00"/>
    <x v="736"/>
    <s v="Colorado Springs"/>
    <s v="CO"/>
    <n v="80907"/>
    <m/>
    <m/>
    <s v="Corporation"/>
    <s v="Monetary (Itemized)"/>
    <m/>
  </r>
  <r>
    <s v="TAKE BACK COLORADO"/>
    <s v="Independent Expenditure Committee"/>
    <x v="2"/>
    <d v="2020-12-09T00:00:00"/>
    <x v="43"/>
    <s v="Longmont"/>
    <s v="CO"/>
    <n v="80504"/>
    <s v="Self"/>
    <s v="General Business"/>
    <s v="Individual"/>
    <s v="Monetary (Itemized)"/>
    <m/>
  </r>
  <r>
    <s v="TAKE BACK COLORADO"/>
    <s v="Independent Expenditure Committee"/>
    <x v="2"/>
    <d v="2020-12-09T00:00:00"/>
    <x v="44"/>
    <s v="Parachute"/>
    <s v="CO"/>
    <n v="81635"/>
    <s v="Retired"/>
    <s v="Retired"/>
    <s v="Individual"/>
    <s v="Monetary (Itemized)"/>
    <m/>
  </r>
  <r>
    <s v="TAKE BACK COLORADO"/>
    <s v="Independent Expenditure Committee"/>
    <x v="3"/>
    <d v="2020-12-09T00:00:00"/>
    <x v="45"/>
    <s v="Carbondale"/>
    <s v="CO"/>
    <n v="81623"/>
    <s v="Retired"/>
    <s v="Retired"/>
    <s v="Individual"/>
    <s v="Monetary (Itemized)"/>
    <m/>
  </r>
  <r>
    <s v="TAKE BACK COLORADO"/>
    <s v="Independent Expenditure Committee"/>
    <x v="4"/>
    <d v="2020-12-10T00:00:00"/>
    <x v="47"/>
    <s v="Castle Rock"/>
    <s v="CO"/>
    <n v="80109"/>
    <s v="Campbell Chiropractic"/>
    <s v="Healthcare/Medical"/>
    <s v="Individual"/>
    <s v="Monetary (Itemized)"/>
    <m/>
  </r>
  <r>
    <s v="TAKE BACK COLORADO"/>
    <s v="Independent Expenditure Committee"/>
    <x v="2"/>
    <d v="2020-12-10T00:00:00"/>
    <x v="48"/>
    <s v="Boulder"/>
    <s v="CO"/>
    <n v="80304"/>
    <s v="Self"/>
    <s v="Healthcare/Medical"/>
    <s v="Individual"/>
    <s v="Monetary (Itemized)"/>
    <m/>
  </r>
  <r>
    <s v="TAKE BACK COLORADO"/>
    <s v="Independent Expenditure Committee"/>
    <x v="2"/>
    <d v="2020-12-10T00:00:00"/>
    <x v="49"/>
    <s v="Lamar"/>
    <s v="CO"/>
    <n v="81052"/>
    <s v="Self"/>
    <s v="Agriculture"/>
    <s v="Individual"/>
    <s v="Monetary (Itemized)"/>
    <m/>
  </r>
  <r>
    <s v="COLORADO WORKING FAMILIES PARTY INDEPENDENT EXPENDITURE COMMITTEE"/>
    <s v="Independent Expenditure Committee"/>
    <x v="5"/>
    <d v="2020-12-11T00:00:00"/>
    <x v="9"/>
    <s v="Denver"/>
    <s v="CO"/>
    <n v="80206"/>
    <s v="Ussa"/>
    <s v="Other"/>
    <s v="Individual"/>
    <s v="Monetary (Itemized)"/>
    <m/>
  </r>
  <r>
    <s v="FRIENDS OF FARMERS"/>
    <s v="527 Political Organization"/>
    <x v="14"/>
    <d v="2020-12-11T00:00:00"/>
    <x v="38"/>
    <s v="Greenwood Village"/>
    <s v="CO"/>
    <n v="80111"/>
    <s v="Farmers Insurance"/>
    <s v="Insurance Industry"/>
    <s v="Individual"/>
    <s v="Monetary (Itemized)"/>
    <m/>
  </r>
  <r>
    <s v="TAKE BACK COLORADO"/>
    <s v="Independent Expenditure Committee"/>
    <x v="19"/>
    <d v="2020-12-11T00:00:00"/>
    <x v="52"/>
    <s v="Parker"/>
    <s v="CO"/>
    <n v="80134"/>
    <s v="Retired"/>
    <s v="Retired"/>
    <s v="Individual"/>
    <s v="Monetary (Itemized)"/>
    <m/>
  </r>
  <r>
    <s v="COLORADANS AGAINST JARED POLIS"/>
    <s v="Independent Expenditure Committee"/>
    <x v="3"/>
    <d v="2020-12-12T00:00:00"/>
    <x v="737"/>
    <s v="Denver"/>
    <s v="CO"/>
    <n v="80205"/>
    <m/>
    <m/>
    <s v="Individual"/>
    <s v="Monetary (Itemized)"/>
    <m/>
  </r>
  <r>
    <s v="COLORADANS AGAINST JARED POLIS"/>
    <s v="Independent Expenditure Committee"/>
    <x v="0"/>
    <d v="2020-12-12T00:00:00"/>
    <x v="386"/>
    <s v="Morrison"/>
    <s v="CO"/>
    <n v="80465"/>
    <s v="Retired"/>
    <s v="Retired"/>
    <s v="Individual"/>
    <s v="Monetary (Itemized)"/>
    <m/>
  </r>
  <r>
    <s v="TAKE BACK COLORADO"/>
    <s v="Independent Expenditure Committee"/>
    <x v="3"/>
    <d v="2020-12-12T00:00:00"/>
    <x v="738"/>
    <s v="Wheat Ridge"/>
    <s v="CO"/>
    <n v="80033"/>
    <s v="Self Employed"/>
    <s v="Science/Technology"/>
    <s v="Individual"/>
    <s v="Monetary (Itemized)"/>
    <m/>
  </r>
  <r>
    <s v="TAKE BACK COLORADO"/>
    <s v="Independent Expenditure Committee"/>
    <x v="3"/>
    <d v="2020-12-12T00:00:00"/>
    <x v="109"/>
    <s v="Pueblo"/>
    <s v="CO"/>
    <n v="81006"/>
    <s v="Arkansas River Carpentry"/>
    <s v="Construction/Engineering"/>
    <s v="Individual"/>
    <s v="Monetary (Itemized)"/>
    <m/>
  </r>
  <r>
    <s v="COLORADO FUND FOR FREEDOM"/>
    <s v="Independent Expenditure Committee"/>
    <x v="33"/>
    <d v="2020-12-13T00:00:00"/>
    <x v="739"/>
    <s v="Colorado Springs"/>
    <s v="CO"/>
    <n v="80921"/>
    <s v="Self"/>
    <s v="Consultant"/>
    <s v="Individual"/>
    <s v="Monetary (Itemized)"/>
    <m/>
  </r>
  <r>
    <s v="TAKE BACK COLORADO"/>
    <s v="Independent Expenditure Committee"/>
    <x v="2"/>
    <d v="2020-12-13T00:00:00"/>
    <x v="114"/>
    <s v="Falcon"/>
    <s v="CO"/>
    <n v="80831"/>
    <s v="Retired"/>
    <s v="Retired"/>
    <s v="Individual"/>
    <s v="Monetary (Itemized)"/>
    <m/>
  </r>
  <r>
    <s v="TAKE BACK COLORADO"/>
    <s v="Independent Expenditure Committee"/>
    <x v="3"/>
    <d v="2020-12-1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25"/>
    <d v="2020-12-13T00:00:00"/>
    <x v="120"/>
    <s v="Sedalia"/>
    <s v="CO"/>
    <n v="80135"/>
    <s v="Jrs Janitorial"/>
    <s v="General Business"/>
    <s v="Individual"/>
    <s v="Monetary (Itemized)"/>
    <m/>
  </r>
  <r>
    <s v="TAKE BACK COLORADO"/>
    <s v="Independent Expenditure Committee"/>
    <x v="2"/>
    <d v="2020-12-13T00:00:00"/>
    <x v="121"/>
    <s v="Loma"/>
    <s v="CO"/>
    <n v="81524"/>
    <s v="Retired"/>
    <s v="Retired"/>
    <s v="Individual"/>
    <s v="Monetary (Itemized)"/>
    <m/>
  </r>
  <r>
    <s v="TAKE BACK COLORADO"/>
    <s v="Independent Expenditure Committee"/>
    <x v="25"/>
    <d v="2020-12-13T00:00:00"/>
    <x v="116"/>
    <s v="Montrose"/>
    <s v="CO"/>
    <n v="81401"/>
    <s v="Retired"/>
    <s v="Retired"/>
    <s v="Individual"/>
    <s v="Monetary (Itemized)"/>
    <m/>
  </r>
  <r>
    <s v="TAKE BACK COLORADO"/>
    <s v="Independent Expenditure Committee"/>
    <x v="12"/>
    <d v="2020-12-13T00:00:00"/>
    <x v="115"/>
    <s v="Grand Junction"/>
    <s v="CO"/>
    <n v="81506"/>
    <s v="Retired"/>
    <s v="Retired"/>
    <s v="Individual"/>
    <s v="Monetary (Itemized)"/>
    <m/>
  </r>
  <r>
    <s v="TAKE BACK COLORADO"/>
    <s v="Independent Expenditure Committee"/>
    <x v="25"/>
    <d v="2020-12-13T00:00:00"/>
    <x v="119"/>
    <s v="Whitwater"/>
    <s v="CO"/>
    <n v="81527"/>
    <s v="Retired"/>
    <s v="Retired"/>
    <s v="Individual"/>
    <s v="Monetary (Itemized)"/>
    <m/>
  </r>
  <r>
    <s v="TAKE BACK COLORADO"/>
    <s v="Independent Expenditure Committee"/>
    <x v="3"/>
    <d v="2020-12-13T00:00:00"/>
    <x v="117"/>
    <s v="Colorado Springs"/>
    <s v="CO"/>
    <n v="80920"/>
    <s v="Retired"/>
    <s v="Retired"/>
    <s v="Individual"/>
    <s v="Monetary (Itemized)"/>
    <m/>
  </r>
  <r>
    <s v="TAKE BACK COLORADO"/>
    <s v="Independent Expenditure Committee"/>
    <x v="3"/>
    <d v="2020-12-14T00:00:00"/>
    <x v="128"/>
    <s v="Arvada"/>
    <s v="CO"/>
    <n v="80002"/>
    <s v="Retired"/>
    <s v="Retired"/>
    <s v="Individual"/>
    <s v="Monetary (Itemized)"/>
    <m/>
  </r>
  <r>
    <s v="TAKE BACK COLORADO"/>
    <s v="Independent Expenditure Committee"/>
    <x v="2"/>
    <d v="2020-12-14T00:00:00"/>
    <x v="129"/>
    <s v="Colorado Springs"/>
    <s v="CO"/>
    <n v="80906"/>
    <s v="Auto Shop"/>
    <s v="Automotive Industry"/>
    <s v="Individual"/>
    <s v="Monetary (Itemized)"/>
    <m/>
  </r>
  <r>
    <s v="TAKE BACK COLORADO"/>
    <s v="Independent Expenditure Committee"/>
    <x v="2"/>
    <d v="2020-12-14T00:00:00"/>
    <x v="127"/>
    <s v="Golden"/>
    <s v="CO"/>
    <n v="80403"/>
    <s v="Self"/>
    <s v="Construction/Engineering"/>
    <s v="Individual"/>
    <s v="Monetary (Itemized)"/>
    <m/>
  </r>
  <r>
    <s v="TAKE BACK COLORADO"/>
    <s v="Independent Expenditure Committee"/>
    <x v="3"/>
    <d v="2020-12-14T00:00:00"/>
    <x v="131"/>
    <s v="Merino"/>
    <s v="CO"/>
    <n v="80741"/>
    <s v="Retired"/>
    <s v="Retired"/>
    <s v="Individual"/>
    <s v="Monetary (Itemized)"/>
    <m/>
  </r>
  <r>
    <s v="TAKE BACK COLORADO"/>
    <s v="Independent Expenditure Committee"/>
    <x v="2"/>
    <d v="2020-12-14T00:00:00"/>
    <x v="130"/>
    <s v="Fort Collins"/>
    <s v="CO"/>
    <n v="80526"/>
    <s v="Retired"/>
    <s v="Retired"/>
    <s v="Individual"/>
    <s v="Monetary (Itemized)"/>
    <m/>
  </r>
  <r>
    <s v="FRIENDS OF FARMERS"/>
    <s v="527 Political Organization"/>
    <x v="27"/>
    <d v="2020-12-15T00:00:00"/>
    <x v="133"/>
    <s v="Evergreen"/>
    <s v="CO"/>
    <n v="80439"/>
    <s v="Farmers Insurance"/>
    <s v="Insurance Industry"/>
    <s v="Individual"/>
    <s v="Monetary (Itemized)"/>
    <m/>
  </r>
  <r>
    <s v="FRIENDS OF FARMERS"/>
    <s v="527 Political Organization"/>
    <x v="0"/>
    <d v="2020-12-15T00:00:00"/>
    <x v="134"/>
    <s v="Frisco"/>
    <s v="CO"/>
    <n v="80443"/>
    <s v="Farmers Insurance"/>
    <s v="Insurance Industry"/>
    <s v="Individual"/>
    <s v="Monetary (Itemized)"/>
    <m/>
  </r>
  <r>
    <s v="FRIENDS OF FARMERS"/>
    <s v="527 Political Organization"/>
    <x v="27"/>
    <d v="2020-12-15T00:00:00"/>
    <x v="135"/>
    <s v="Northglenn"/>
    <s v="CO"/>
    <n v="80234"/>
    <s v="Farmers Insurance"/>
    <s v="Insurance Industry"/>
    <s v="Individual"/>
    <s v="Monetary (Itemized)"/>
    <m/>
  </r>
  <r>
    <s v="FRIENDS OF FARMERS"/>
    <s v="527 Political Organization"/>
    <x v="28"/>
    <d v="2020-12-15T00:00:00"/>
    <x v="136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0-12-15T00:00:00"/>
    <x v="137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0-12-15T00:00:00"/>
    <x v="138"/>
    <s v="Brighton"/>
    <s v="CO"/>
    <n v="80601"/>
    <s v="Farmers Insurance"/>
    <s v="Insurance Industry"/>
    <s v="Individual"/>
    <s v="Monetary (Itemized)"/>
    <m/>
  </r>
  <r>
    <s v="FRIENDS OF FARMERS"/>
    <s v="527 Political Organization"/>
    <x v="0"/>
    <d v="2020-12-15T00:00:00"/>
    <x v="139"/>
    <s v="Colorado Springs"/>
    <s v="CO"/>
    <n v="80920"/>
    <s v="Farmers Insurance"/>
    <s v="Insurance Industry"/>
    <s v="Individual"/>
    <s v="Monetary (Itemized)"/>
    <m/>
  </r>
  <r>
    <s v="FRIENDS OF FARMERS"/>
    <s v="527 Political Organization"/>
    <x v="0"/>
    <d v="2020-12-15T00:00:00"/>
    <x v="140"/>
    <s v="Centennial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0-12-15T00:00:00"/>
    <x v="141"/>
    <s v="Pueblo West"/>
    <s v="CO"/>
    <n v="81007"/>
    <s v="Farmers Insurance"/>
    <s v="Insurance Industry"/>
    <s v="Individual"/>
    <s v="Monetary (Itemized)"/>
    <m/>
  </r>
  <r>
    <s v="FRIENDS OF FARMERS"/>
    <s v="527 Political Organization"/>
    <x v="0"/>
    <d v="2020-12-15T00:00:00"/>
    <x v="142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0-12-15T00:00:00"/>
    <x v="143"/>
    <s v="Denver"/>
    <s v="CO"/>
    <n v="80211"/>
    <s v="Farmers Insurance"/>
    <s v="Insurance Industry"/>
    <s v="Individual"/>
    <s v="Monetary (Itemized)"/>
    <m/>
  </r>
  <r>
    <s v="FRIENDS OF FARMERS"/>
    <s v="527 Political Organization"/>
    <x v="0"/>
    <d v="2020-12-15T00:00:00"/>
    <x v="14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27"/>
    <d v="2020-12-15T00:00:00"/>
    <x v="145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0"/>
    <d v="2020-12-15T00:00:00"/>
    <x v="146"/>
    <s v="Firestone"/>
    <s v="CO"/>
    <n v="80504"/>
    <s v="Farmers Insurance"/>
    <s v="Insurance Industry"/>
    <s v="Individual"/>
    <s v="Monetary (Itemized)"/>
    <m/>
  </r>
  <r>
    <s v="FRIENDS OF FARMERS"/>
    <s v="527 Political Organization"/>
    <x v="27"/>
    <d v="2020-12-15T00:00:00"/>
    <x v="147"/>
    <s v="Ft Lupton"/>
    <s v="CO"/>
    <n v="80621"/>
    <s v="Farmers Insurance"/>
    <s v="Insurance Industry"/>
    <s v="Individual"/>
    <s v="Monetary (Itemized)"/>
    <m/>
  </r>
  <r>
    <s v="FRIENDS OF FARMERS"/>
    <s v="527 Political Organization"/>
    <x v="0"/>
    <d v="2020-12-15T00:00:00"/>
    <x v="148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0"/>
    <d v="2020-12-15T00:00:00"/>
    <x v="149"/>
    <s v="Colorado Springs"/>
    <s v="CO"/>
    <n v="80906"/>
    <s v="Farmers Insurance"/>
    <s v="Insurance Industry"/>
    <s v="Individual"/>
    <s v="Monetary (Itemized)"/>
    <m/>
  </r>
  <r>
    <s v="FRIENDS OF FARMERS"/>
    <s v="527 Political Organization"/>
    <x v="0"/>
    <d v="2020-12-15T00:00:00"/>
    <x v="150"/>
    <s v="Highlands Ranch"/>
    <s v="CO"/>
    <n v="80126"/>
    <s v="Farmers Insurance"/>
    <s v="Insurance Industry"/>
    <s v="Individual"/>
    <s v="Monetary (Itemized)"/>
    <m/>
  </r>
  <r>
    <s v="FRIENDS OF FARMERS"/>
    <s v="527 Political Organization"/>
    <x v="0"/>
    <d v="2020-12-15T00:00:00"/>
    <x v="151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8"/>
    <d v="2020-12-15T00:00:00"/>
    <x v="152"/>
    <s v="Aurora"/>
    <s v="CO"/>
    <n v="80014"/>
    <s v="Farmers Insurance"/>
    <s v="Insurance Industry"/>
    <s v="Individual"/>
    <s v="Monetary (Itemized)"/>
    <m/>
  </r>
  <r>
    <s v="FRIENDS OF FARMERS"/>
    <s v="527 Political Organization"/>
    <x v="8"/>
    <d v="2020-12-15T00:00:00"/>
    <x v="153"/>
    <s v="Greenwood Village"/>
    <s v="CO"/>
    <n v="80111"/>
    <s v="Farmers Insurance"/>
    <s v="Insurance Industry"/>
    <s v="Individual"/>
    <s v="Monetary (Itemized)"/>
    <m/>
  </r>
  <r>
    <s v="FRIENDS OF FARMERS"/>
    <s v="527 Political Organization"/>
    <x v="0"/>
    <d v="2020-12-15T00:00:00"/>
    <x v="154"/>
    <s v="Colorado Springs"/>
    <s v="CO"/>
    <n v="80903"/>
    <s v="Farmers Insurance"/>
    <s v="Insurance Industry"/>
    <s v="Individual"/>
    <s v="Monetary (Itemized)"/>
    <m/>
  </r>
  <r>
    <s v="FRIENDS OF FARMERS"/>
    <s v="527 Political Organization"/>
    <x v="0"/>
    <d v="2020-12-15T00:00:00"/>
    <x v="155"/>
    <s v="Englewood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0-12-15T00:00:00"/>
    <x v="156"/>
    <s v="Fort Collins"/>
    <s v="CO"/>
    <n v="80521"/>
    <s v="Farmers Insurance"/>
    <s v="Insurance Industry"/>
    <s v="Individual"/>
    <s v="Monetary (Itemized)"/>
    <m/>
  </r>
  <r>
    <s v="FRIENDS OF FARMERS"/>
    <s v="527 Political Organization"/>
    <x v="27"/>
    <d v="2020-12-15T00:00:00"/>
    <x v="157"/>
    <s v="Broomfield"/>
    <s v="CO"/>
    <n v="80020"/>
    <s v="Farmers Insurance"/>
    <s v="Insurance Industry"/>
    <s v="Individual"/>
    <s v="Monetary (Itemized)"/>
    <m/>
  </r>
  <r>
    <s v="FRIENDS OF FARMERS"/>
    <s v="527 Political Organization"/>
    <x v="0"/>
    <d v="2020-12-15T00:00:00"/>
    <x v="158"/>
    <s v="Colorado Springs"/>
    <s v="CO"/>
    <n v="80905"/>
    <s v="Farmers Insurance"/>
    <s v="Insurance Industry"/>
    <s v="Individual"/>
    <s v="Monetary (Itemized)"/>
    <m/>
  </r>
  <r>
    <s v="FRIENDS OF FARMERS"/>
    <s v="527 Political Organization"/>
    <x v="0"/>
    <d v="2020-12-15T00:00:00"/>
    <x v="159"/>
    <s v="Denver"/>
    <s v="CO"/>
    <n v="80224"/>
    <s v="Farmers Insurance"/>
    <s v="Insurance Industry"/>
    <s v="Individual"/>
    <s v="Monetary (Itemized)"/>
    <m/>
  </r>
  <r>
    <s v="FRIENDS OF FARMERS"/>
    <s v="527 Political Organization"/>
    <x v="0"/>
    <d v="2020-12-15T00:00:00"/>
    <x v="160"/>
    <s v="Denver"/>
    <s v="CO"/>
    <n v="80203"/>
    <s v="Farmers Insurance"/>
    <s v="Insurance Industry"/>
    <s v="Individual"/>
    <s v="Monetary (Itemized)"/>
    <m/>
  </r>
  <r>
    <s v="FRIENDS OF FARMERS"/>
    <s v="527 Political Organization"/>
    <x v="29"/>
    <d v="2020-12-15T00:00:00"/>
    <x v="161"/>
    <s v="Lakewood"/>
    <s v="CO"/>
    <n v="80227"/>
    <s v="Farmers Insurance"/>
    <s v="Insurance Industry"/>
    <s v="Individual"/>
    <s v="Monetary (Itemized)"/>
    <m/>
  </r>
  <r>
    <s v="FRIENDS OF FARMERS"/>
    <s v="527 Political Organization"/>
    <x v="0"/>
    <d v="2020-12-15T00:00:00"/>
    <x v="162"/>
    <s v="Elizabeth"/>
    <s v="CO"/>
    <n v="80107"/>
    <s v="Farmers Insurance"/>
    <s v="Insurance Industry"/>
    <s v="Individual"/>
    <s v="Monetary (Itemized)"/>
    <m/>
  </r>
  <r>
    <s v="FRIENDS OF FARMERS"/>
    <s v="527 Political Organization"/>
    <x v="0"/>
    <d v="2020-12-15T00:00:00"/>
    <x v="163"/>
    <s v="Aurora"/>
    <s v="CO"/>
    <n v="80015"/>
    <s v="Farmers Insurance"/>
    <s v="Insurance Industry"/>
    <s v="Individual"/>
    <s v="Monetary (Itemized)"/>
    <m/>
  </r>
  <r>
    <s v="FRIENDS OF FARMERS"/>
    <s v="527 Political Organization"/>
    <x v="0"/>
    <d v="2020-12-15T00:00:00"/>
    <x v="164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0-12-15T00:00:00"/>
    <x v="165"/>
    <s v="Aurora"/>
    <s v="CO"/>
    <n v="80011"/>
    <s v="Farmers Insurance"/>
    <s v="Insurance Industry"/>
    <s v="Individual"/>
    <s v="Monetary (Itemized)"/>
    <m/>
  </r>
  <r>
    <s v="FRIENDS OF FARMERS"/>
    <s v="527 Political Organization"/>
    <x v="0"/>
    <d v="2020-12-15T00:00:00"/>
    <x v="166"/>
    <s v="Lakewood"/>
    <s v="CO"/>
    <n v="80214"/>
    <s v="Farmers Insurance"/>
    <s v="Insurance Industry"/>
    <s v="Individual"/>
    <s v="Monetary (Itemized)"/>
    <m/>
  </r>
  <r>
    <s v="FRIENDS OF FARMERS"/>
    <s v="527 Political Organization"/>
    <x v="27"/>
    <d v="2020-12-15T00:00:00"/>
    <x v="167"/>
    <s v="Lakewood"/>
    <s v="CO"/>
    <n v="80235"/>
    <s v="Farmers Insurance"/>
    <s v="Insurance Industry"/>
    <s v="Individual"/>
    <s v="Monetary (Itemized)"/>
    <m/>
  </r>
  <r>
    <s v="FRIENDS OF FARMERS"/>
    <s v="527 Political Organization"/>
    <x v="27"/>
    <d v="2020-12-15T00:00:00"/>
    <x v="168"/>
    <s v="Grand Junction"/>
    <s v="CO"/>
    <n v="81501"/>
    <s v="Farmers Insurance"/>
    <s v="Insurance Industry"/>
    <s v="Individual"/>
    <s v="Monetary (Itemized)"/>
    <m/>
  </r>
  <r>
    <s v="FRIENDS OF FARMERS"/>
    <s v="527 Political Organization"/>
    <x v="0"/>
    <d v="2020-12-15T00:00:00"/>
    <x v="169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0-12-15T00:00:00"/>
    <x v="170"/>
    <s v="Fort Collins"/>
    <s v="CO"/>
    <n v="80526"/>
    <s v="Farmers Insurance"/>
    <s v="Insurance Industry"/>
    <s v="Individual"/>
    <s v="Monetary (Itemized)"/>
    <m/>
  </r>
  <r>
    <s v="FRIENDS OF FARMERS"/>
    <s v="527 Political Organization"/>
    <x v="8"/>
    <d v="2020-12-15T00:00:00"/>
    <x v="171"/>
    <s v="Westminster"/>
    <s v="CO"/>
    <n v="80031"/>
    <s v="Farmers Insurance"/>
    <s v="Insurance Industry"/>
    <s v="Individual"/>
    <s v="Monetary (Itemized)"/>
    <m/>
  </r>
  <r>
    <s v="FRIENDS OF FARMERS"/>
    <s v="527 Political Organization"/>
    <x v="0"/>
    <d v="2020-12-15T00:00:00"/>
    <x v="172"/>
    <s v="Longmont"/>
    <s v="CO"/>
    <n v="80501"/>
    <s v="Farmers Insurance"/>
    <s v="Insurance Industry"/>
    <s v="Individual"/>
    <s v="Monetary (Itemized)"/>
    <m/>
  </r>
  <r>
    <s v="FRIENDS OF FARMERS"/>
    <s v="527 Political Organization"/>
    <x v="0"/>
    <d v="2020-12-15T00:00:00"/>
    <x v="17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0-12-15T00:00:00"/>
    <x v="174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0-12-15T00:00:00"/>
    <x v="175"/>
    <s v="Denver"/>
    <s v="CO"/>
    <n v="80221"/>
    <s v="Farmers Insurance"/>
    <s v="Insurance Industry"/>
    <s v="Individual"/>
    <s v="Monetary (Itemized)"/>
    <m/>
  </r>
  <r>
    <s v="FRIENDS OF FARMERS"/>
    <s v="527 Political Organization"/>
    <x v="0"/>
    <d v="2020-12-15T00:00:00"/>
    <x v="176"/>
    <s v="Littleton"/>
    <s v="CO"/>
    <n v="80128"/>
    <s v="Farmers Insurance"/>
    <s v="Insurance Industry"/>
    <s v="Individual"/>
    <s v="Monetary (Itemized)"/>
    <m/>
  </r>
  <r>
    <s v="FRIENDS OF FARMERS"/>
    <s v="527 Political Organization"/>
    <x v="0"/>
    <d v="2020-12-15T00:00:00"/>
    <x v="177"/>
    <s v="Greenwood Village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0-12-15T00:00:00"/>
    <x v="178"/>
    <s v="Westminster"/>
    <s v="CO"/>
    <n v="80021"/>
    <s v="Farmers Insurance"/>
    <s v="Insurance Industry"/>
    <s v="Individual"/>
    <s v="Monetary (Itemized)"/>
    <m/>
  </r>
  <r>
    <s v="FRIENDS OF FARMERS"/>
    <s v="527 Political Organization"/>
    <x v="30"/>
    <d v="2020-12-15T00:00:00"/>
    <x v="179"/>
    <s v="Colorado Springs"/>
    <s v="CO"/>
    <n v="80919"/>
    <s v="Farmers Insurance"/>
    <s v="Insurance Industry"/>
    <s v="Individual"/>
    <s v="Monetary (Itemized)"/>
    <m/>
  </r>
  <r>
    <s v="FRIENDS OF FARMERS"/>
    <s v="527 Political Organization"/>
    <x v="8"/>
    <d v="2020-12-15T00:00:00"/>
    <x v="180"/>
    <s v="Westminster"/>
    <s v="CO"/>
    <n v="80023"/>
    <s v="Farmers Insurance"/>
    <s v="Insurance Industry"/>
    <s v="Individual"/>
    <s v="Monetary (Itemized)"/>
    <m/>
  </r>
  <r>
    <s v="FRIENDS OF FARMERS"/>
    <s v="527 Political Organization"/>
    <x v="27"/>
    <d v="2020-12-15T00:00:00"/>
    <x v="181"/>
    <s v="Centennial"/>
    <s v="CO"/>
    <n v="80112"/>
    <s v="Farmers Insurance"/>
    <s v="Insurance Industry"/>
    <s v="Individual"/>
    <s v="Monetary (Itemized)"/>
    <m/>
  </r>
  <r>
    <s v="FRIENDS OF FARMERS"/>
    <s v="527 Political Organization"/>
    <x v="0"/>
    <d v="2020-12-15T00:00:00"/>
    <x v="182"/>
    <s v="Denver"/>
    <s v="CO"/>
    <n v="80230"/>
    <s v="Farmers Insurance"/>
    <s v="Insurance Industry"/>
    <s v="Individual"/>
    <s v="Monetary (Itemized)"/>
    <m/>
  </r>
  <r>
    <s v="FRIENDS OF FARMERS"/>
    <s v="527 Political Organization"/>
    <x v="0"/>
    <d v="2020-12-15T00:00:00"/>
    <x v="183"/>
    <s v="Lakewood"/>
    <s v="CO"/>
    <n v="80226"/>
    <s v="Farmers Insurance"/>
    <s v="Insurance Industry"/>
    <s v="Individual"/>
    <s v="Monetary (Itemized)"/>
    <m/>
  </r>
  <r>
    <s v="FRIENDS OF FARMERS"/>
    <s v="527 Political Organization"/>
    <x v="0"/>
    <d v="2020-12-15T00:00:00"/>
    <x v="184"/>
    <s v="Colorado Springs"/>
    <s v="CO"/>
    <n v="80918"/>
    <s v="Farmers Insurance"/>
    <s v="Insurance Industry"/>
    <s v="Individual"/>
    <s v="Monetary (Itemized)"/>
    <m/>
  </r>
  <r>
    <s v="FRIENDS OF FARMERS"/>
    <s v="527 Political Organization"/>
    <x v="0"/>
    <d v="2020-12-15T00:00:00"/>
    <x v="185"/>
    <s v="Fort Collins"/>
    <s v="CO"/>
    <n v="80524"/>
    <s v="Farmers Insurance"/>
    <s v="Insurance Industry"/>
    <s v="Individual"/>
    <s v="Monetary (Itemized)"/>
    <m/>
  </r>
  <r>
    <s v="FRIENDS OF FARMERS"/>
    <s v="527 Political Organization"/>
    <x v="0"/>
    <d v="2020-12-15T00:00:00"/>
    <x v="186"/>
    <s v="Greeley"/>
    <s v="CO"/>
    <n v="80634"/>
    <s v="Farmers Insurance"/>
    <s v="Insurance Industry"/>
    <s v="Individual"/>
    <s v="Monetary (Itemized)"/>
    <m/>
  </r>
  <r>
    <s v="FRIENDS OF FARMERS"/>
    <s v="527 Political Organization"/>
    <x v="0"/>
    <d v="2020-12-15T00:00:00"/>
    <x v="187"/>
    <s v="Denver"/>
    <s v="CO"/>
    <n v="80222"/>
    <s v="Farmers Insurance"/>
    <s v="Insurance Industry"/>
    <s v="Individual"/>
    <s v="Monetary (Itemized)"/>
    <m/>
  </r>
  <r>
    <s v="FRIENDS OF FARMERS"/>
    <s v="527 Political Organization"/>
    <x v="0"/>
    <d v="2020-12-15T00:00:00"/>
    <x v="188"/>
    <s v="Littleton"/>
    <s v="CO"/>
    <n v="80122"/>
    <s v="Farmers Insurance"/>
    <s v="Insurance Industry"/>
    <s v="Individual"/>
    <s v="Monetary (Itemized)"/>
    <m/>
  </r>
  <r>
    <s v="TAKE BACK COLORADO"/>
    <s v="Independent Expenditure Committee"/>
    <x v="2"/>
    <d v="2020-12-15T00:00:00"/>
    <x v="52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0-12-15T00:00:00"/>
    <x v="189"/>
    <s v="Arvada"/>
    <s v="CO"/>
    <n v="80003"/>
    <s v="Complete Business Systems"/>
    <s v="General Business"/>
    <s v="Individual"/>
    <s v="Monetary (Itemized)"/>
    <m/>
  </r>
  <r>
    <s v="TAKE BACK COLORADO"/>
    <s v="Independent Expenditure Committee"/>
    <x v="2"/>
    <d v="2020-12-15T00:00:00"/>
    <x v="190"/>
    <s v="Loveland"/>
    <s v="CO"/>
    <n v="80538"/>
    <s v="Self"/>
    <s v="General Business"/>
    <s v="Individual"/>
    <s v="Monetary (Itemized)"/>
    <m/>
  </r>
  <r>
    <s v="TAKE BACK COLORADO"/>
    <s v="Independent Expenditure Committee"/>
    <x v="3"/>
    <d v="2020-12-16T00:00:00"/>
    <x v="191"/>
    <s v="Golden"/>
    <s v="CO"/>
    <n v="80403"/>
    <s v="Retired"/>
    <s v="Retired"/>
    <s v="Individual"/>
    <s v="Monetary (Itemized)"/>
    <m/>
  </r>
  <r>
    <s v="TAKE BACK COLORADO"/>
    <s v="Independent Expenditure Committee"/>
    <x v="2"/>
    <d v="2020-12-16T00:00:00"/>
    <x v="740"/>
    <s v="Grand Junction"/>
    <s v="CO"/>
    <n v="81504"/>
    <s v="Kroger"/>
    <s v="General Business"/>
    <s v="Individual"/>
    <s v="Monetary (Itemized)"/>
    <m/>
  </r>
  <r>
    <s v="TAKE BACK COLORADO"/>
    <s v="Independent Expenditure Committee"/>
    <x v="1"/>
    <d v="2020-12-16T00:00:00"/>
    <x v="193"/>
    <s v="Estes Park"/>
    <s v="CO"/>
    <n v="80517"/>
    <s v="Retired"/>
    <s v="Retired"/>
    <s v="Individual"/>
    <s v="Monetary (Itemized)"/>
    <m/>
  </r>
  <r>
    <s v="TAKE BACK COLORADO"/>
    <s v="Independent Expenditure Committee"/>
    <x v="4"/>
    <d v="2020-12-16T00:00:00"/>
    <x v="192"/>
    <s v="Pine"/>
    <s v="CO"/>
    <n v="80470"/>
    <s v="Retired"/>
    <s v="Retired"/>
    <s v="Individual"/>
    <s v="Monetary (Itemized)"/>
    <m/>
  </r>
  <r>
    <s v="COLORADO ADVOCATES FOR RURAL ELECTRIFICATION (CARE) INDEPENDENT EXPENDITURE COMMITTEE"/>
    <s v="Independent Expenditure Committee"/>
    <x v="4"/>
    <d v="2020-12-17T00:00:00"/>
    <x v="741"/>
    <s v="Lakewood,"/>
    <s v="CO"/>
    <n v="80214"/>
    <m/>
    <m/>
    <s v="Other"/>
    <s v="Monetary (Itemized)"/>
    <s v="Refund On Sales Tax"/>
  </r>
  <r>
    <s v="TAKE BACK COLORADO"/>
    <s v="Independent Expenditure Committee"/>
    <x v="2"/>
    <d v="2020-12-17T00:00:00"/>
    <x v="194"/>
    <s v="Fruita"/>
    <s v="CO"/>
    <n v="81521"/>
    <m/>
    <s v="Unknown"/>
    <s v="Individual"/>
    <s v="Monetary (Itemized)"/>
    <m/>
  </r>
  <r>
    <s v="ALL TOGETHER COLORADO"/>
    <s v="Independent Expenditure Committee"/>
    <x v="135"/>
    <d v="2020-12-18T00:00:00"/>
    <x v="742"/>
    <s v="Menlo Park"/>
    <s v="CA"/>
    <n v="94205"/>
    <m/>
    <m/>
    <s v="Business"/>
    <s v="Monetary (Itemized)"/>
    <s v="Refund"/>
  </r>
  <r>
    <s v="TAKE BACK COLORADO"/>
    <s v="Independent Expenditure Committee"/>
    <x v="2"/>
    <d v="2020-12-18T00:00:00"/>
    <x v="196"/>
    <s v="Castle Rock"/>
    <s v="CO"/>
    <n v="80104"/>
    <s v="Hd Supply"/>
    <s v="General Business"/>
    <s v="Individual"/>
    <s v="Monetary (Itemized)"/>
    <m/>
  </r>
  <r>
    <s v="TAKE BACK COLORADO"/>
    <s v="Independent Expenditure Committee"/>
    <x v="3"/>
    <d v="2020-12-18T00:00:00"/>
    <x v="195"/>
    <s v="Lone Tree"/>
    <s v="CO"/>
    <n v="80124"/>
    <s v="Retired"/>
    <s v="Retired"/>
    <s v="Individual"/>
    <s v="Monetary (Itemized)"/>
    <m/>
  </r>
  <r>
    <s v="COLORADANS AGAINST JARED POLIS"/>
    <s v="Independent Expenditure Committee"/>
    <x v="3"/>
    <d v="2020-12-19T00:00:00"/>
    <x v="743"/>
    <s v="Rocky Ford"/>
    <s v="CO"/>
    <n v="81067"/>
    <s v="Retired"/>
    <s v="Retired"/>
    <s v="Individual"/>
    <s v="Monetary (Itemized)"/>
    <m/>
  </r>
  <r>
    <s v="COLORADANS AGAINST JARED POLIS"/>
    <s v="Independent Expenditure Committee"/>
    <x v="34"/>
    <d v="2020-12-19T00:00:00"/>
    <x v="39"/>
    <m/>
    <m/>
    <m/>
    <m/>
    <m/>
    <m/>
    <s v="Monetary (Non-Itemized)"/>
    <m/>
  </r>
  <r>
    <s v="COLORADANS AGAINST JARED POLIS"/>
    <s v="Independent Expenditure Committee"/>
    <x v="35"/>
    <d v="2020-12-19T00:00:00"/>
    <x v="39"/>
    <m/>
    <m/>
    <m/>
    <m/>
    <m/>
    <m/>
    <s v="Monetary (Non-Itemized)"/>
    <m/>
  </r>
  <r>
    <s v="FRIENDS FOR THE FUTURE (F3)"/>
    <s v="527 Political Organization"/>
    <x v="4"/>
    <d v="2020-12-20T00:00:00"/>
    <x v="208"/>
    <s v="Littleton"/>
    <s v="CO"/>
    <n v="80123"/>
    <s v="Lockheed Martin Corporation"/>
    <s v="Other"/>
    <s v="Individual"/>
    <s v="Monetary (Itemized)"/>
    <m/>
  </r>
  <r>
    <s v="TAKE BACK COLORADO"/>
    <s v="Independent Expenditure Committee"/>
    <x v="3"/>
    <d v="2020-12-20T00:00:00"/>
    <x v="118"/>
    <s v="Littleton"/>
    <s v="CO"/>
    <n v="80123"/>
    <s v="Retired"/>
    <s v="Retired"/>
    <s v="Individual"/>
    <s v="Monetary (Itemized)"/>
    <m/>
  </r>
  <r>
    <s v="ALL TOGETHER COLORADO"/>
    <s v="Independent Expenditure Committee"/>
    <x v="41"/>
    <d v="2020-12-21T00:00:00"/>
    <x v="13"/>
    <s v="Cincinnati"/>
    <s v="OH"/>
    <n v="45209"/>
    <m/>
    <m/>
    <s v="Business"/>
    <s v="Monetary (Itemized)"/>
    <m/>
  </r>
  <r>
    <s v="BETTER COLORADO ALLIANCE"/>
    <s v="Independent Expenditure Committee"/>
    <x v="6"/>
    <d v="2020-12-21T00:00:00"/>
    <x v="744"/>
    <s v="Nashville"/>
    <s v="TN"/>
    <n v="37219"/>
    <m/>
    <m/>
    <s v="Business"/>
    <s v="Monetary (Itemized)"/>
    <m/>
  </r>
  <r>
    <s v="BETTER COLORADO ALLIANCE"/>
    <s v="Independent Expenditure Committee"/>
    <x v="98"/>
    <d v="2020-12-21T00:00:00"/>
    <x v="745"/>
    <s v="Memphis"/>
    <s v="TN"/>
    <n v="38120"/>
    <m/>
    <m/>
    <s v="Business"/>
    <s v="Monetary (Itemized)"/>
    <m/>
  </r>
  <r>
    <s v="BETTER COLORADO ALLIANCE"/>
    <s v="Independent Expenditure Committee"/>
    <x v="21"/>
    <d v="2020-12-21T00:00:00"/>
    <x v="13"/>
    <s v="Cincinnati"/>
    <s v="OH"/>
    <n v="45209"/>
    <m/>
    <m/>
    <s v="Business"/>
    <s v="Monetary (Itemized)"/>
    <m/>
  </r>
  <r>
    <s v="BETTER COLORADO ALLIANCE"/>
    <s v="Independent Expenditure Committee"/>
    <x v="11"/>
    <d v="2020-12-21T00:00:00"/>
    <x v="746"/>
    <s v="Indianapolis"/>
    <s v="IN"/>
    <n v="46285"/>
    <m/>
    <m/>
    <s v="Business"/>
    <s v="Monetary (Itemized)"/>
    <m/>
  </r>
  <r>
    <s v="BETTER COLORADO ALLIANCE"/>
    <s v="Independent Expenditure Committee"/>
    <x v="20"/>
    <d v="2020-12-21T00:00:00"/>
    <x v="747"/>
    <s v="Denver"/>
    <s v="CO"/>
    <n v="80202"/>
    <m/>
    <m/>
    <s v="Other"/>
    <s v="Monetary (Itemized)"/>
    <m/>
  </r>
  <r>
    <s v="COLORADO FUND FOR FREEDOM"/>
    <s v="Independent Expenditure Committee"/>
    <x v="4"/>
    <d v="2020-12-21T00:00:00"/>
    <x v="748"/>
    <s v="Highlands Ranch"/>
    <s v="CO"/>
    <n v="80126"/>
    <m/>
    <m/>
    <s v="Individual"/>
    <s v="Monetary (Itemized)"/>
    <m/>
  </r>
  <r>
    <s v="COLORADO FUND FOR FREEDOM"/>
    <s v="Independent Expenditure Committee"/>
    <x v="4"/>
    <d v="2020-12-21T00:00:00"/>
    <x v="749"/>
    <s v="Bellvue"/>
    <s v="CO"/>
    <n v="80512"/>
    <s v="Retired"/>
    <s v="Retired"/>
    <s v="Individual"/>
    <s v="Monetary (Itemized)"/>
    <m/>
  </r>
  <r>
    <s v="TAKE BACK COLORADO"/>
    <s v="Independent Expenditure Committee"/>
    <x v="2"/>
    <d v="2020-12-21T00:00:00"/>
    <x v="209"/>
    <s v="Granby"/>
    <s v="CO"/>
    <n v="80446"/>
    <s v="Cj Squared Engineering"/>
    <s v="Consultant"/>
    <s v="Individual"/>
    <s v="Monetary (Itemized)"/>
    <m/>
  </r>
  <r>
    <s v="BETTER JOBS COALITION"/>
    <s v="Independent Expenditure Committee"/>
    <x v="41"/>
    <d v="2020-12-22T00:00:00"/>
    <x v="750"/>
    <s v="Loveland"/>
    <s v="CO"/>
    <n v="80537"/>
    <m/>
    <m/>
    <s v="527 Political Organization"/>
    <s v="Monetary (Itemized)"/>
    <s v="Contribution Received"/>
  </r>
  <r>
    <s v="TAKE BACK COLORADO"/>
    <s v="Independent Expenditure Committee"/>
    <x v="0"/>
    <d v="2020-12-22T00:00:00"/>
    <x v="218"/>
    <s v="Stratton"/>
    <s v="CO"/>
    <n v="80836"/>
    <s v="Cure Brothers"/>
    <s v="Retired"/>
    <s v="Individual"/>
    <s v="Monetary (Itemized)"/>
    <m/>
  </r>
  <r>
    <s v="TAKE BACK COLORADO"/>
    <s v="Independent Expenditure Committee"/>
    <x v="3"/>
    <d v="2020-12-22T00:00:00"/>
    <x v="219"/>
    <s v="Colorado Springs"/>
    <s v="CO"/>
    <n v="80920"/>
    <s v="Granite Creative, Inc"/>
    <s v="Media/Public Relations"/>
    <s v="Individual"/>
    <s v="Monetary (Itemized)"/>
    <m/>
  </r>
  <r>
    <s v="COLORADANS AGAINST JARED POLIS"/>
    <s v="Independent Expenditure Committee"/>
    <x v="35"/>
    <d v="2020-12-23T00:00:00"/>
    <x v="232"/>
    <s v="Castle Rock"/>
    <s v="CO"/>
    <n v="80104"/>
    <s v="Unified Title Company"/>
    <s v="Real Estate Professional"/>
    <s v="Individual"/>
    <s v="Monetary (Itemized)"/>
    <m/>
  </r>
  <r>
    <s v="FRIENDS FOR THE FUTURE (F3)"/>
    <s v="527 Political Organization"/>
    <x v="35"/>
    <d v="2020-12-23T00:00:00"/>
    <x v="221"/>
    <s v="Lakewood"/>
    <s v="CO"/>
    <n v="80232"/>
    <s v="Don Scanga Insurance Solutions Inc"/>
    <s v="Insurance Industry"/>
    <s v="Individual"/>
    <s v="Monetary (Itemized)"/>
    <m/>
  </r>
  <r>
    <s v="TAKE BACK COLORADO"/>
    <s v="Independent Expenditure Committee"/>
    <x v="25"/>
    <d v="2020-12-23T00:00:00"/>
    <x v="224"/>
    <s v="Capitola"/>
    <s v="CA"/>
    <n v="95010"/>
    <s v="Retired"/>
    <s v="Retired"/>
    <s v="Individual"/>
    <s v="Monetary (Itemized)"/>
    <m/>
  </r>
  <r>
    <s v="TAKE BACK COLORADO"/>
    <s v="Independent Expenditure Committee"/>
    <x v="25"/>
    <d v="2020-12-23T00:00:00"/>
    <x v="225"/>
    <s v="Arvada"/>
    <s v="CO"/>
    <n v="80002"/>
    <s v="The Stone Collection"/>
    <s v="Retail Sales"/>
    <s v="Individual"/>
    <s v="Monetary (Itemized)"/>
    <m/>
  </r>
  <r>
    <s v="TAKE BACK COLORADO"/>
    <s v="Independent Expenditure Committee"/>
    <x v="3"/>
    <d v="2020-12-23T00:00:00"/>
    <x v="222"/>
    <s v="Elbert"/>
    <s v="CO"/>
    <n v="80106"/>
    <s v="Cff Llc"/>
    <m/>
    <s v="Individual"/>
    <s v="Monetary (Itemized)"/>
    <m/>
  </r>
  <r>
    <s v="TAKE BACK COLORADO"/>
    <s v="Independent Expenditure Committee"/>
    <x v="3"/>
    <d v="2020-12-23T00:00:00"/>
    <x v="118"/>
    <s v="Littleton"/>
    <s v="CO"/>
    <n v="80123"/>
    <s v="Retired"/>
    <s v="Retired"/>
    <s v="Individual"/>
    <s v="Monetary (Itemized)"/>
    <m/>
  </r>
  <r>
    <s v="TAKE BACK COLORADO"/>
    <s v="Independent Expenditure Committee"/>
    <x v="3"/>
    <d v="2020-12-23T00:00:00"/>
    <x v="223"/>
    <s v="Arvada"/>
    <s v="CO"/>
    <n v="80005"/>
    <s v="Retired"/>
    <s v="Retired"/>
    <s v="Individual"/>
    <s v="Monetary (Itemized)"/>
    <m/>
  </r>
  <r>
    <s v="COLORADANS AGAINST JARED POLIS"/>
    <s v="Independent Expenditure Committee"/>
    <x v="25"/>
    <d v="2020-12-24T00:00:00"/>
    <x v="39"/>
    <m/>
    <m/>
    <m/>
    <m/>
    <m/>
    <m/>
    <s v="Monetary (Non-Itemized)"/>
    <m/>
  </r>
  <r>
    <s v="FRIENDS FOR THE FUTURE (F3)"/>
    <s v="527 Political Organization"/>
    <x v="2"/>
    <d v="2020-12-24T00:00:00"/>
    <x v="226"/>
    <s v="Ft. Collins"/>
    <s v="CO"/>
    <n v="80526"/>
    <s v="Retired"/>
    <s v="Retired"/>
    <s v="Individual"/>
    <s v="Monetary (Itemized)"/>
    <m/>
  </r>
  <r>
    <s v="TAKE BACK COLORADO"/>
    <s v="Independent Expenditure Committee"/>
    <x v="0"/>
    <d v="2020-12-24T00:00:00"/>
    <x v="227"/>
    <s v="Michigan City"/>
    <s v="IN"/>
    <n v="46360"/>
    <s v="Retired"/>
    <s v="Retired"/>
    <s v="Individual"/>
    <s v="Monetary (Itemized)"/>
    <m/>
  </r>
  <r>
    <s v="TAKE BACK COLORADO"/>
    <s v="Independent Expenditure Committee"/>
    <x v="2"/>
    <d v="2020-12-24T00:00:00"/>
    <x v="751"/>
    <s v="Crestone"/>
    <s v="CO"/>
    <n v="81131"/>
    <s v="Retired"/>
    <s v="Retired"/>
    <s v="Individual"/>
    <s v="Monetary (Itemized)"/>
    <m/>
  </r>
  <r>
    <s v="TAKE BACK COLORADO"/>
    <s v="Independent Expenditure Committee"/>
    <x v="4"/>
    <d v="2020-12-25T00:00:00"/>
    <x v="228"/>
    <s v="Loveland"/>
    <s v="CO"/>
    <n v="80537"/>
    <s v="Retired"/>
    <s v="Retired"/>
    <s v="Individual"/>
    <s v="Monetary (Itemized)"/>
    <m/>
  </r>
  <r>
    <s v="TAKE BACK COLORADO"/>
    <s v="Independent Expenditure Committee"/>
    <x v="0"/>
    <d v="2020-12-26T00:00:00"/>
    <x v="230"/>
    <s v="Littleton"/>
    <s v="CO"/>
    <n v="80125"/>
    <s v="Saddleback Design"/>
    <s v="General Business"/>
    <s v="Individual"/>
    <s v="Monetary (Itemized)"/>
    <m/>
  </r>
  <r>
    <s v="TAKE BACK COLORADO"/>
    <s v="Independent Expenditure Committee"/>
    <x v="25"/>
    <d v="2020-12-26T00:00:00"/>
    <x v="231"/>
    <s v="Centennial"/>
    <s v="CO"/>
    <n v="80122"/>
    <s v="Centurylink"/>
    <s v="General Business"/>
    <s v="Individual"/>
    <s v="Monetary (Itemized)"/>
    <m/>
  </r>
  <r>
    <s v="TAKE BACK COLORADO"/>
    <s v="Independent Expenditure Committee"/>
    <x v="0"/>
    <d v="2020-12-26T00:00:00"/>
    <x v="229"/>
    <s v="Denver"/>
    <s v="CO"/>
    <n v="80216"/>
    <s v="Colorado Tire Recyclers"/>
    <s v="General Business"/>
    <s v="Individual"/>
    <s v="Monetary (Itemized)"/>
    <m/>
  </r>
  <r>
    <s v="FRIENDS OF FARMERS"/>
    <s v="527 Political Organization"/>
    <x v="14"/>
    <d v="2020-12-27T00:00:00"/>
    <x v="38"/>
    <s v="Greenwood Village"/>
    <s v="CO"/>
    <n v="80111"/>
    <s v="Farmers Insurance"/>
    <s v="Insurance Industry"/>
    <s v="Individual"/>
    <s v="Monetary (Itemized)"/>
    <m/>
  </r>
  <r>
    <s v="TAKE BACK COLORADO"/>
    <s v="Independent Expenditure Committee"/>
    <x v="2"/>
    <d v="2020-12-27T00:00:00"/>
    <x v="231"/>
    <s v="Centennial"/>
    <s v="CO"/>
    <n v="80122"/>
    <s v="Centurylink"/>
    <s v="General Business"/>
    <s v="Individual"/>
    <s v="Monetary (Itemized)"/>
    <m/>
  </r>
  <r>
    <s v="TAKE BACK COLORADO"/>
    <s v="Independent Expenditure Committee"/>
    <x v="3"/>
    <d v="2020-12-27T00:00:00"/>
    <x v="238"/>
    <s v="Fort Collins"/>
    <s v="CO"/>
    <n v="80525"/>
    <s v="Retired"/>
    <s v="Retired"/>
    <s v="Individual"/>
    <s v="Monetary (Itemized)"/>
    <m/>
  </r>
  <r>
    <s v="TAKE BACK COLORADO"/>
    <s v="Independent Expenditure Committee"/>
    <x v="2"/>
    <d v="2020-12-27T00:00:00"/>
    <x v="239"/>
    <s v="Highlands Ranch"/>
    <s v="CO"/>
    <n v="80130"/>
    <s v="Bmw Furniture Works Llc"/>
    <s v="General Business"/>
    <s v="Individual"/>
    <s v="Monetary (Itemized)"/>
    <m/>
  </r>
  <r>
    <s v="TAKE BACK COLORADO"/>
    <s v="Independent Expenditure Committee"/>
    <x v="3"/>
    <d v="2020-12-27T00:00:00"/>
    <x v="119"/>
    <s v="Whitwater"/>
    <s v="CO"/>
    <n v="81527"/>
    <s v="Retired"/>
    <s v="Retired"/>
    <s v="Individual"/>
    <s v="Monetary (Itemized)"/>
    <m/>
  </r>
  <r>
    <s v="TAKE BACK COLORADO"/>
    <s v="Independent Expenditure Committee"/>
    <x v="2"/>
    <d v="2020-12-27T00:00:00"/>
    <x v="240"/>
    <s v="La Junta"/>
    <s v="CO"/>
    <n v="81050"/>
    <s v="Us Bank"/>
    <m/>
    <s v="Individual"/>
    <s v="Monetary (Itemized)"/>
    <m/>
  </r>
  <r>
    <s v="MONTROSE REPUBLICAN WOMEN"/>
    <s v="527 Political Organization"/>
    <x v="13"/>
    <d v="2020-12-28T00:00:00"/>
    <x v="752"/>
    <s v="Montrose"/>
    <s v="CO"/>
    <n v="81401"/>
    <s v="Self-Employed"/>
    <s v="General Business"/>
    <s v="Individual"/>
    <s v="Monetary (Itemized)"/>
    <s v="2021 Dues"/>
  </r>
  <r>
    <s v="MONTROSE REPUBLICAN WOMEN"/>
    <s v="527 Political Organization"/>
    <x v="13"/>
    <d v="2020-12-28T00:00:00"/>
    <x v="753"/>
    <s v="Montrose"/>
    <s v="CO"/>
    <n v="81401"/>
    <m/>
    <m/>
    <s v="Individual"/>
    <s v="Monetary (Itemized)"/>
    <s v="2021 Dues"/>
  </r>
  <r>
    <s v="MONTROSE REPUBLICAN WOMEN"/>
    <s v="527 Political Organization"/>
    <x v="1"/>
    <d v="2020-12-28T00:00:00"/>
    <x v="754"/>
    <s v="Olathe"/>
    <s v="CO"/>
    <n v="81425"/>
    <m/>
    <s v="Retired"/>
    <s v="Individual"/>
    <s v="Monetary (Itemized)"/>
    <s v="2021 Dues"/>
  </r>
  <r>
    <s v="MONTROSE REPUBLICAN WOMEN"/>
    <s v="527 Political Organization"/>
    <x v="13"/>
    <d v="2020-12-28T00:00:00"/>
    <x v="755"/>
    <s v="Montrose"/>
    <s v="CO"/>
    <n v="81403"/>
    <m/>
    <m/>
    <s v="Individual"/>
    <s v="Monetary (Itemized)"/>
    <s v="2021 Dues"/>
  </r>
  <r>
    <s v="MONTROSE REPUBLICAN WOMEN"/>
    <s v="527 Political Organization"/>
    <x v="13"/>
    <d v="2020-12-28T00:00:00"/>
    <x v="756"/>
    <s v="Montrose"/>
    <s v="CO"/>
    <n v="81401"/>
    <m/>
    <m/>
    <s v="Individual"/>
    <s v="Monetary (Itemized)"/>
    <s v="2021 Dues"/>
  </r>
  <r>
    <s v="TAKE BACK COLORADO"/>
    <s v="Independent Expenditure Committee"/>
    <x v="2"/>
    <d v="2020-12-28T00:00:00"/>
    <x v="242"/>
    <s v="Conifer"/>
    <s v="CO"/>
    <n v="80433"/>
    <s v="Retired"/>
    <s v="Retired"/>
    <s v="Individual"/>
    <s v="Monetary (Itemized)"/>
    <m/>
  </r>
  <r>
    <s v="TAKE BACK COLORADO"/>
    <s v="Independent Expenditure Committee"/>
    <x v="3"/>
    <d v="2020-12-28T00:00:00"/>
    <x v="241"/>
    <s v="Littleton"/>
    <s v="CO"/>
    <n v="80128"/>
    <s v="Retired"/>
    <s v="Retired"/>
    <s v="Individual"/>
    <s v="Monetary (Itemized)"/>
    <m/>
  </r>
  <r>
    <s v="TAKE BACK COLORADO"/>
    <s v="Independent Expenditure Committee"/>
    <x v="2"/>
    <d v="2020-12-28T00:00:00"/>
    <x v="243"/>
    <s v="Denver"/>
    <s v="CO"/>
    <n v="80209"/>
    <s v="Fedex"/>
    <s v="General Business"/>
    <s v="Individual"/>
    <s v="Monetary (Itemized)"/>
    <m/>
  </r>
  <r>
    <s v="SENATE MAJORITY FUND"/>
    <s v="527 Political Organization"/>
    <x v="9"/>
    <d v="2020-12-29T00:00:00"/>
    <x v="212"/>
    <s v="Denver"/>
    <s v="CO"/>
    <n v="80209"/>
    <m/>
    <m/>
    <s v="Corporation"/>
    <s v="Monetary (Itemized)"/>
    <m/>
  </r>
  <r>
    <s v="SENATE MAJORITY FUND"/>
    <s v="527 Political Organization"/>
    <x v="6"/>
    <d v="2020-12-29T00:00:00"/>
    <x v="14"/>
    <s v="Lakewood"/>
    <s v="CO"/>
    <n v="80228"/>
    <m/>
    <m/>
    <s v="Individual (Member of LLC: LEARNING NETWORK LLC)"/>
    <s v="Monetary (Itemized) - LLC Contribution (Total Amount: 2500.00)"/>
    <m/>
  </r>
  <r>
    <s v="SENATE MAJORITY FUND"/>
    <s v="527 Political Organization"/>
    <x v="22"/>
    <d v="2020-12-29T00:00:00"/>
    <x v="13"/>
    <s v="Cincinnati"/>
    <s v="OH"/>
    <n v="45209"/>
    <m/>
    <m/>
    <s v="Corporation"/>
    <s v="Monetary (Itemized)"/>
    <m/>
  </r>
  <r>
    <s v="SENATE MAJORITY FUND"/>
    <s v="527 Political Organization"/>
    <x v="10"/>
    <d v="2020-12-29T00:00:00"/>
    <x v="61"/>
    <s v="Indianapolis"/>
    <s v="IN"/>
    <n v="46285"/>
    <m/>
    <m/>
    <s v="Federal PAC"/>
    <s v="Monetary (Itemized)"/>
    <m/>
  </r>
  <r>
    <s v="TAKE BACK COLORADO"/>
    <s v="Independent Expenditure Committee"/>
    <x v="36"/>
    <d v="2020-12-29T00:00:00"/>
    <x v="52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0-12-29T00:00:00"/>
    <x v="251"/>
    <s v="Littleton"/>
    <s v="CO"/>
    <n v="80123"/>
    <s v="Retired"/>
    <s v="Retired"/>
    <s v="Individual"/>
    <s v="Monetary (Itemized)"/>
    <m/>
  </r>
  <r>
    <s v="TAKE BACK COLORADO"/>
    <s v="Independent Expenditure Committee"/>
    <x v="2"/>
    <d v="2020-12-29T00:00:00"/>
    <x v="252"/>
    <s v="Denver"/>
    <s v="CO"/>
    <n v="80210"/>
    <s v="Smfr"/>
    <m/>
    <s v="Individual"/>
    <s v="Monetary (Itemized)"/>
    <m/>
  </r>
  <r>
    <s v="TAKE BACK COLORADO"/>
    <s v="Independent Expenditure Committee"/>
    <x v="2"/>
    <d v="2020-12-29T00:00:00"/>
    <x v="757"/>
    <s v="Evergreen"/>
    <s v="CO"/>
    <n v="80439"/>
    <s v="Veritas Fire Engineering"/>
    <s v="Office and Administrative Occupations"/>
    <s v="Individual"/>
    <s v="Monetary (Itemized)"/>
    <m/>
  </r>
  <r>
    <s v="ALL TOGETHER COLORADO"/>
    <s v="Independent Expenditure Committee"/>
    <x v="6"/>
    <d v="2020-12-30T00:00:00"/>
    <x v="246"/>
    <s v="Denver"/>
    <s v="CO"/>
    <n v="80202"/>
    <s v="Self"/>
    <s v="Lobbyist"/>
    <s v="Individual"/>
    <s v="Monetary (Itemized)"/>
    <m/>
  </r>
  <r>
    <s v="ALL TOGETHER COLORADO"/>
    <s v="Independent Expenditure Committee"/>
    <x v="6"/>
    <d v="2020-12-30T00:00:00"/>
    <x v="758"/>
    <s v="Portland"/>
    <s v="OR"/>
    <n v="97201"/>
    <m/>
    <m/>
    <s v="Other"/>
    <s v="Monetary (Itemized)"/>
    <m/>
  </r>
  <r>
    <s v="BETTER COLORADO ALLIANCE"/>
    <s v="Independent Expenditure Committee"/>
    <x v="6"/>
    <d v="2020-12-30T00:00:00"/>
    <x v="617"/>
    <s v="Portland"/>
    <s v="OR"/>
    <n v="97201"/>
    <m/>
    <m/>
    <s v="Other"/>
    <s v="Monetary (Itemized)"/>
    <m/>
  </r>
  <r>
    <s v="STRONG COLORADO FOR ALL"/>
    <s v="Independent Expenditure Committee"/>
    <x v="54"/>
    <d v="2020-12-30T00:00:00"/>
    <x v="759"/>
    <s v="Washington"/>
    <s v="DC"/>
    <n v="20005"/>
    <m/>
    <m/>
    <s v="Other"/>
    <s v="Monetary (Itemized)"/>
    <m/>
  </r>
  <r>
    <s v="TAKE BACK COLORADO"/>
    <s v="Independent Expenditure Committee"/>
    <x v="2"/>
    <d v="2020-12-30T00:00:00"/>
    <x v="254"/>
    <s v="Parker"/>
    <s v="CO"/>
    <n v="80134"/>
    <s v="Retired"/>
    <s v="Retired"/>
    <s v="Individual"/>
    <s v="Monetary (Itemized)"/>
    <m/>
  </r>
  <r>
    <s v="TAKE BACK COLORADO"/>
    <s v="Independent Expenditure Committee"/>
    <x v="2"/>
    <d v="2020-12-30T00:00:00"/>
    <x v="253"/>
    <s v="Broomfield"/>
    <s v="CO"/>
    <n v="80020"/>
    <s v="Oneneck It Solutions"/>
    <s v="Science/Technology"/>
    <s v="Individual"/>
    <s v="Monetary (Itemized)"/>
    <m/>
  </r>
  <r>
    <s v="TAKE BACK COLORADO"/>
    <s v="Independent Expenditure Committee"/>
    <x v="9"/>
    <d v="2020-12-31T00:00:00"/>
    <x v="760"/>
    <s v="Littleton"/>
    <s v="CO"/>
    <n v="80128"/>
    <s v="Self"/>
    <s v="Insurance Industry"/>
    <s v="Individual"/>
    <s v="Monetary (Itemized)"/>
    <m/>
  </r>
  <r>
    <s v="ALL TOGETHER COLORADO"/>
    <s v="Independent Expenditure Committee"/>
    <x v="22"/>
    <d v="2021-10-01T00:00:00"/>
    <x v="761"/>
    <s v="Washington"/>
    <s v="DC"/>
    <n v="20035"/>
    <m/>
    <m/>
    <s v="Other"/>
    <s v="Monetary (Itemized)"/>
    <m/>
  </r>
  <r>
    <s v="ALL TOGETHER COLORADO"/>
    <s v="Independent Expenditure Committee"/>
    <x v="9"/>
    <d v="2021-10-01T00:00:00"/>
    <x v="762"/>
    <s v="Denver"/>
    <s v="CO"/>
    <n v="80246"/>
    <s v="Ontheballot"/>
    <s v="Consultant"/>
    <s v="Individual"/>
    <s v="Monetary (Itemized)"/>
    <m/>
  </r>
  <r>
    <s v="ALL TOGETHER COLORADO"/>
    <s v="Independent Expenditure Committee"/>
    <x v="20"/>
    <d v="2021-10-01T00:00:00"/>
    <x v="302"/>
    <s v="Winston Salem"/>
    <s v="NC"/>
    <n v="27102"/>
    <m/>
    <m/>
    <s v="Business"/>
    <s v="Monetary (Itemized)"/>
    <m/>
  </r>
  <r>
    <s v="ALL TOGETHER COLORADO"/>
    <s v="Independent Expenditure Committee"/>
    <x v="6"/>
    <d v="2021-10-01T00:00:00"/>
    <x v="763"/>
    <s v="Campbell"/>
    <s v="CA"/>
    <n v="95008"/>
    <m/>
    <m/>
    <s v="Business"/>
    <s v="Monetary (Itemized)"/>
    <m/>
  </r>
  <r>
    <s v="ALL TOGETHER COLORADO"/>
    <s v="Independent Expenditure Committee"/>
    <x v="20"/>
    <d v="2021-10-01T00:00:00"/>
    <x v="764"/>
    <s v="Cherry Hills Village"/>
    <s v="CO"/>
    <n v="80111"/>
    <s v="Sewald Hanfling Public Affairs"/>
    <s v="Lobbyist"/>
    <s v="Individual"/>
    <s v="Monetary (Itemized)"/>
    <m/>
  </r>
  <r>
    <s v="ALL TOGETHER COLORADO"/>
    <s v="Independent Expenditure Committee"/>
    <x v="16"/>
    <d v="2021-10-01T00:00:00"/>
    <x v="83"/>
    <s v="Lakewood"/>
    <s v="CO"/>
    <n v="80228"/>
    <m/>
    <m/>
    <s v="Small Donor Committee"/>
    <s v="Monetary (Itemized)"/>
    <m/>
  </r>
  <r>
    <s v="ALL TOGETHER COLORADO"/>
    <s v="Independent Expenditure Committee"/>
    <x v="16"/>
    <d v="2021-10-01T00:00:00"/>
    <x v="765"/>
    <s v="Lakewood"/>
    <s v="CO"/>
    <n v="80228"/>
    <m/>
    <m/>
    <s v="Business"/>
    <s v="Monetary (Itemized)"/>
    <m/>
  </r>
  <r>
    <s v="FRIENDS OF FARMERS"/>
    <s v="527 Political Organization"/>
    <x v="0"/>
    <d v="2021-10-01T00:00:00"/>
    <x v="766"/>
    <s v="Colorado Springs"/>
    <s v="CO"/>
    <n v="80907"/>
    <s v="Self Employed"/>
    <s v="Insurance Industry"/>
    <s v="Individual"/>
    <s v="Monetary (Itemized)"/>
    <m/>
  </r>
  <r>
    <s v="FRIENDS OF FARMERS"/>
    <s v="527 Political Organization"/>
    <x v="27"/>
    <d v="2021-10-01T00:00:00"/>
    <x v="133"/>
    <s v="Evergreen"/>
    <s v="CO"/>
    <n v="80439"/>
    <s v="Self Employed"/>
    <s v="Insurance Industry"/>
    <s v="Individual"/>
    <s v="Monetary (Itemized)"/>
    <m/>
  </r>
  <r>
    <s v="FRIENDS OF FARMERS"/>
    <s v="527 Political Organization"/>
    <x v="8"/>
    <d v="2021-10-01T00:00:00"/>
    <x v="767"/>
    <s v="Louisville"/>
    <s v="CO"/>
    <n v="80027"/>
    <s v="Self Employed"/>
    <s v="Insurance Industry"/>
    <s v="Individual"/>
    <s v="Monetary (Itemized)"/>
    <m/>
  </r>
  <r>
    <s v="FRIENDS OF FARMERS"/>
    <s v="527 Political Organization"/>
    <x v="0"/>
    <d v="2021-10-01T00:00:00"/>
    <x v="768"/>
    <s v="Arvada"/>
    <s v="CO"/>
    <n v="80004"/>
    <s v="Self Employed"/>
    <s v="Insurance Industry"/>
    <s v="Individual"/>
    <s v="Monetary (Itemized)"/>
    <m/>
  </r>
  <r>
    <s v="FRIENDS OF FARMERS"/>
    <s v="527 Political Organization"/>
    <x v="0"/>
    <d v="2021-10-01T00:00:00"/>
    <x v="134"/>
    <s v="Frisco"/>
    <s v="CO"/>
    <n v="80443"/>
    <s v="Self Employed"/>
    <s v="Insurance Industry"/>
    <s v="Individual"/>
    <s v="Monetary (Itemized)"/>
    <m/>
  </r>
  <r>
    <s v="FRIENDS OF FARMERS"/>
    <s v="527 Political Organization"/>
    <x v="27"/>
    <d v="2021-10-01T00:00:00"/>
    <x v="135"/>
    <s v="Northglenn"/>
    <s v="CO"/>
    <n v="80234"/>
    <s v="Self Employed"/>
    <s v="Insurance Industry"/>
    <s v="Individual"/>
    <s v="Monetary (Itemized)"/>
    <m/>
  </r>
  <r>
    <s v="FRIENDS OF FARMERS"/>
    <s v="527 Political Organization"/>
    <x v="0"/>
    <d v="2021-10-01T00:00:00"/>
    <x v="769"/>
    <s v="Colorado Springs"/>
    <s v="CO"/>
    <n v="80920"/>
    <s v="Self Employed"/>
    <s v="Insurance Industry"/>
    <s v="Individual"/>
    <s v="Monetary (Itemized)"/>
    <m/>
  </r>
  <r>
    <s v="FRIENDS OF FARMERS"/>
    <s v="527 Political Organization"/>
    <x v="28"/>
    <d v="2021-10-01T00:00:00"/>
    <x v="770"/>
    <s v="Greenwood Village"/>
    <s v="CO"/>
    <n v="80112"/>
    <s v="Self Employed"/>
    <s v="Insurance Industry"/>
    <s v="Individual"/>
    <s v="Monetary (Itemized)"/>
    <m/>
  </r>
  <r>
    <s v="FRIENDS OF FARMERS"/>
    <s v="527 Political Organization"/>
    <x v="8"/>
    <d v="2021-10-01T00:00:00"/>
    <x v="771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0-01T00:00:00"/>
    <x v="138"/>
    <s v="Brighton"/>
    <s v="CO"/>
    <n v="80601"/>
    <s v="Self Employed"/>
    <s v="Insurance Industry"/>
    <s v="Individual"/>
    <s v="Monetary (Itemized)"/>
    <m/>
  </r>
  <r>
    <s v="FRIENDS OF FARMERS"/>
    <s v="527 Political Organization"/>
    <x v="0"/>
    <d v="2021-10-01T00:00:00"/>
    <x v="772"/>
    <s v="Centennial"/>
    <s v="CO"/>
    <n v="80111"/>
    <s v="Self Employed"/>
    <s v="Insurance Industry"/>
    <s v="Individual"/>
    <s v="Monetary (Itemized)"/>
    <m/>
  </r>
  <r>
    <s v="FRIENDS OF FARMERS"/>
    <s v="527 Political Organization"/>
    <x v="0"/>
    <d v="2021-10-01T00:00:00"/>
    <x v="773"/>
    <s v="Pueblo West"/>
    <s v="CO"/>
    <n v="81007"/>
    <s v="Self Employed"/>
    <s v="Insurance Industry"/>
    <s v="Individual"/>
    <s v="Monetary (Itemized)"/>
    <m/>
  </r>
  <r>
    <s v="FRIENDS OF FARMERS"/>
    <s v="527 Political Organization"/>
    <x v="0"/>
    <d v="2021-10-01T00:00:00"/>
    <x v="774"/>
    <s v="Westminster"/>
    <s v="CO"/>
    <n v="80031"/>
    <s v="Self Employed"/>
    <s v="Insurance Industry"/>
    <s v="Individual"/>
    <s v="Monetary (Itemized)"/>
    <m/>
  </r>
  <r>
    <s v="FRIENDS OF FARMERS"/>
    <s v="527 Political Organization"/>
    <x v="14"/>
    <d v="2021-10-01T00:00:00"/>
    <x v="600"/>
    <s v="Battle Ground"/>
    <s v="WA"/>
    <n v="98604"/>
    <s v="Farmers Group Inc."/>
    <s v="Insurance Industry"/>
    <s v="Individual"/>
    <s v="Monetary (Itemized)"/>
    <m/>
  </r>
  <r>
    <s v="FRIENDS OF FARMERS"/>
    <s v="527 Political Organization"/>
    <x v="0"/>
    <d v="2021-10-01T00:00:00"/>
    <x v="775"/>
    <s v="Denver"/>
    <s v="CO"/>
    <n v="80211"/>
    <s v="Self Employed"/>
    <s v="Insurance Industry"/>
    <s v="Individual"/>
    <s v="Monetary (Itemized)"/>
    <m/>
  </r>
  <r>
    <s v="FRIENDS OF FARMERS"/>
    <s v="527 Political Organization"/>
    <x v="0"/>
    <d v="2021-10-01T00:00:00"/>
    <x v="776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0-01T00:00:00"/>
    <x v="777"/>
    <s v="Colorado Springs"/>
    <s v="CO"/>
    <n v="80918"/>
    <s v="Self Employed"/>
    <s v="Insurance Industry"/>
    <s v="Individual"/>
    <s v="Monetary (Itemized)"/>
    <m/>
  </r>
  <r>
    <s v="FRIENDS OF FARMERS"/>
    <s v="527 Political Organization"/>
    <x v="27"/>
    <d v="2021-10-01T00:00:00"/>
    <x v="778"/>
    <s v="Westminster"/>
    <s v="CO"/>
    <n v="80021"/>
    <s v="Self Employed"/>
    <s v="Insurance Industry"/>
    <s v="Individual"/>
    <s v="Monetary (Itemized)"/>
    <m/>
  </r>
  <r>
    <s v="FRIENDS OF FARMERS"/>
    <s v="527 Political Organization"/>
    <x v="27"/>
    <d v="2021-10-01T00:00:00"/>
    <x v="147"/>
    <s v="Ft Lupton"/>
    <s v="CO"/>
    <n v="80621"/>
    <s v="Self Employed"/>
    <s v="Insurance Industry"/>
    <s v="Individual"/>
    <s v="Monetary (Itemized)"/>
    <m/>
  </r>
  <r>
    <s v="FRIENDS OF FARMERS"/>
    <s v="527 Political Organization"/>
    <x v="0"/>
    <d v="2021-10-01T00:00:00"/>
    <x v="779"/>
    <s v="Lakewood"/>
    <s v="CO"/>
    <n v="80235"/>
    <s v="Self Employed"/>
    <s v="Insurance Industry"/>
    <s v="Individual"/>
    <s v="Monetary (Itemized)"/>
    <m/>
  </r>
  <r>
    <s v="FRIENDS OF FARMERS"/>
    <s v="527 Political Organization"/>
    <x v="0"/>
    <d v="2021-10-01T00:00:00"/>
    <x v="780"/>
    <s v="Colorado Springs"/>
    <s v="CO"/>
    <n v="80903"/>
    <s v="Self Employed"/>
    <s v="Insurance Industry"/>
    <s v="Individual"/>
    <s v="Monetary (Itemized)"/>
    <m/>
  </r>
  <r>
    <s v="FRIENDS OF FARMERS"/>
    <s v="527 Political Organization"/>
    <x v="0"/>
    <d v="2021-10-01T00:00:00"/>
    <x v="149"/>
    <s v="Colorado Springs"/>
    <s v="CO"/>
    <n v="80906"/>
    <s v="Self Employed"/>
    <s v="Insurance Industry"/>
    <s v="Individual"/>
    <s v="Monetary (Itemized)"/>
    <m/>
  </r>
  <r>
    <s v="FRIENDS OF FARMERS"/>
    <s v="527 Political Organization"/>
    <x v="0"/>
    <d v="2021-10-01T00:00:00"/>
    <x v="150"/>
    <s v="Highlands Ranch"/>
    <s v="CO"/>
    <n v="80126"/>
    <s v="Self Employed"/>
    <s v="Insurance Industry"/>
    <s v="Individual"/>
    <s v="Monetary (Itemized)"/>
    <m/>
  </r>
  <r>
    <s v="FRIENDS OF FARMERS"/>
    <s v="527 Political Organization"/>
    <x v="0"/>
    <d v="2021-10-01T00:00:00"/>
    <x v="151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8"/>
    <d v="2021-10-01T00:00:00"/>
    <x v="152"/>
    <s v="Aurora"/>
    <s v="CO"/>
    <n v="80014"/>
    <s v="Self Employed"/>
    <s v="Insurance Industry"/>
    <s v="Individual"/>
    <s v="Monetary (Itemized)"/>
    <m/>
  </r>
  <r>
    <s v="FRIENDS OF FARMERS"/>
    <s v="527 Political Organization"/>
    <x v="8"/>
    <d v="2021-10-01T00:00:00"/>
    <x v="781"/>
    <s v="Greenwood Village"/>
    <s v="CO"/>
    <n v="80111"/>
    <s v="Self Employed"/>
    <s v="Insurance Industry"/>
    <s v="Individual"/>
    <s v="Monetary (Itemized)"/>
    <m/>
  </r>
  <r>
    <s v="FRIENDS OF FARMERS"/>
    <s v="527 Political Organization"/>
    <x v="0"/>
    <d v="2021-10-01T00:00:00"/>
    <x v="782"/>
    <s v="Colorado Springs"/>
    <s v="CO"/>
    <n v="80903"/>
    <s v="Self Employed"/>
    <s v="Insurance Industry"/>
    <s v="Individual"/>
    <s v="Monetary (Itemized)"/>
    <m/>
  </r>
  <r>
    <s v="FRIENDS OF FARMERS"/>
    <s v="527 Political Organization"/>
    <x v="0"/>
    <d v="2021-10-01T00:00:00"/>
    <x v="783"/>
    <s v="Lakewood"/>
    <s v="CO"/>
    <n v="80226"/>
    <s v="Self Employed"/>
    <s v="Insurance Industry"/>
    <s v="Individual"/>
    <s v="Monetary (Itemized)"/>
    <m/>
  </r>
  <r>
    <s v="FRIENDS OF FARMERS"/>
    <s v="527 Political Organization"/>
    <x v="0"/>
    <d v="2021-10-01T00:00:00"/>
    <x v="784"/>
    <s v="Englewood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0-01T00:00:00"/>
    <x v="785"/>
    <s v="Fort Collins"/>
    <s v="CO"/>
    <n v="80521"/>
    <s v="Self Employed"/>
    <s v="Insurance Industry"/>
    <s v="Individual"/>
    <s v="Monetary (Itemized)"/>
    <m/>
  </r>
  <r>
    <s v="FRIENDS OF FARMERS"/>
    <s v="527 Political Organization"/>
    <x v="27"/>
    <d v="2021-10-01T00:00:00"/>
    <x v="157"/>
    <s v="Broomfield"/>
    <s v="CO"/>
    <n v="80020"/>
    <s v="Self Employed"/>
    <s v="Insurance Industry"/>
    <s v="Individual"/>
    <s v="Monetary (Itemized)"/>
    <m/>
  </r>
  <r>
    <s v="FRIENDS OF FARMERS"/>
    <s v="527 Political Organization"/>
    <x v="0"/>
    <d v="2021-10-01T00:00:00"/>
    <x v="786"/>
    <s v="Denver"/>
    <s v="CO"/>
    <n v="80224"/>
    <s v="Self Employed"/>
    <s v="Insurance Industry"/>
    <s v="Individual"/>
    <s v="Monetary (Itemized)"/>
    <m/>
  </r>
  <r>
    <s v="FRIENDS OF FARMERS"/>
    <s v="527 Political Organization"/>
    <x v="0"/>
    <d v="2021-10-01T00:00:00"/>
    <x v="787"/>
    <s v="Denver"/>
    <s v="CO"/>
    <n v="80203"/>
    <s v="Self Employed"/>
    <s v="Insurance Industry"/>
    <s v="Individual"/>
    <s v="Monetary (Itemized)"/>
    <m/>
  </r>
  <r>
    <s v="FRIENDS OF FARMERS"/>
    <s v="527 Political Organization"/>
    <x v="29"/>
    <d v="2021-10-01T00:00:00"/>
    <x v="161"/>
    <s v="Lakewood"/>
    <s v="CO"/>
    <n v="80227"/>
    <s v="Self Employed"/>
    <s v="Insurance Industry"/>
    <s v="Individual"/>
    <s v="Monetary (Itemized)"/>
    <m/>
  </r>
  <r>
    <s v="FRIENDS OF FARMERS"/>
    <s v="527 Political Organization"/>
    <x v="0"/>
    <d v="2021-10-01T00:00:00"/>
    <x v="788"/>
    <s v="Elizabeth"/>
    <s v="CO"/>
    <n v="80107"/>
    <s v="Self Employed"/>
    <s v="Insurance Industry"/>
    <s v="Individual"/>
    <s v="Monetary (Itemized)"/>
    <m/>
  </r>
  <r>
    <s v="FRIENDS OF FARMERS"/>
    <s v="527 Political Organization"/>
    <x v="0"/>
    <d v="2021-10-01T00:00:00"/>
    <x v="163"/>
    <s v="Aurora"/>
    <s v="CO"/>
    <n v="80015"/>
    <s v="Self Employed"/>
    <s v="Insurance Industry"/>
    <s v="Individual"/>
    <s v="Monetary (Itemized)"/>
    <m/>
  </r>
  <r>
    <s v="FRIENDS OF FARMERS"/>
    <s v="527 Political Organization"/>
    <x v="0"/>
    <d v="2021-10-01T00:00:00"/>
    <x v="789"/>
    <s v="Colorado Springs"/>
    <s v="CO"/>
    <n v="80906"/>
    <s v="Self Employed"/>
    <s v="Insurance Industry"/>
    <s v="Individual"/>
    <s v="Monetary (Itemized)"/>
    <m/>
  </r>
  <r>
    <s v="FRIENDS OF FARMERS"/>
    <s v="527 Political Organization"/>
    <x v="0"/>
    <d v="2021-10-01T00:00:00"/>
    <x v="790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14"/>
    <d v="2021-10-01T00:00:00"/>
    <x v="38"/>
    <s v="Greenwood Village"/>
    <s v="CO"/>
    <n v="80111"/>
    <s v="Farmers Group Inc."/>
    <s v="Insurance Industry"/>
    <s v="Individual"/>
    <s v="Monetary (Itemized)"/>
    <m/>
  </r>
  <r>
    <s v="FRIENDS OF FARMERS"/>
    <s v="527 Political Organization"/>
    <x v="0"/>
    <d v="2021-10-01T00:00:00"/>
    <x v="791"/>
    <s v="Aurora"/>
    <s v="CO"/>
    <n v="80011"/>
    <s v="Self Employed"/>
    <s v="Insurance Industry"/>
    <s v="Individual"/>
    <s v="Monetary (Itemized)"/>
    <m/>
  </r>
  <r>
    <s v="FRIENDS OF FARMERS"/>
    <s v="527 Political Organization"/>
    <x v="0"/>
    <d v="2021-10-01T00:00:00"/>
    <x v="509"/>
    <s v="Colorado Springs"/>
    <s v="CO"/>
    <n v="80918"/>
    <s v="Self Employed"/>
    <s v="Insurance Industry"/>
    <s v="Individual"/>
    <s v="Monetary (Itemized)"/>
    <m/>
  </r>
  <r>
    <s v="FRIENDS OF FARMERS"/>
    <s v="527 Political Organization"/>
    <x v="0"/>
    <d v="2021-10-01T00:00:00"/>
    <x v="166"/>
    <s v="Lakewood"/>
    <s v="CO"/>
    <n v="80214"/>
    <s v="Self Employed"/>
    <s v="Insurance Industry"/>
    <s v="Individual"/>
    <s v="Monetary (Itemized)"/>
    <m/>
  </r>
  <r>
    <s v="FRIENDS OF FARMERS"/>
    <s v="527 Political Organization"/>
    <x v="27"/>
    <d v="2021-10-01T00:00:00"/>
    <x v="168"/>
    <s v="Grand Junction"/>
    <s v="CO"/>
    <n v="81501"/>
    <s v="Self Employed"/>
    <s v="Insurance Industry"/>
    <s v="Individual"/>
    <s v="Monetary (Itemized)"/>
    <m/>
  </r>
  <r>
    <s v="FRIENDS OF FARMERS"/>
    <s v="527 Political Organization"/>
    <x v="0"/>
    <d v="2021-10-01T00:00:00"/>
    <x v="792"/>
    <s v="Fort Collins"/>
    <s v="CO"/>
    <n v="80524"/>
    <s v="Self Employed"/>
    <s v="Insurance Industry"/>
    <s v="Individual"/>
    <s v="Monetary (Itemized)"/>
    <m/>
  </r>
  <r>
    <s v="FRIENDS OF FARMERS"/>
    <s v="527 Political Organization"/>
    <x v="0"/>
    <d v="2021-10-01T00:00:00"/>
    <x v="793"/>
    <s v="Fort Collins"/>
    <s v="CO"/>
    <n v="80526"/>
    <s v="Self Employed"/>
    <s v="Insurance Industry"/>
    <s v="Individual"/>
    <s v="Monetary (Itemized)"/>
    <m/>
  </r>
  <r>
    <s v="FRIENDS OF FARMERS"/>
    <s v="527 Political Organization"/>
    <x v="8"/>
    <d v="2021-10-01T00:00:00"/>
    <x v="171"/>
    <s v="Westminster"/>
    <s v="CO"/>
    <n v="80031"/>
    <s v="Self Employed"/>
    <s v="Insurance Industry"/>
    <s v="Individual"/>
    <s v="Monetary (Itemized)"/>
    <m/>
  </r>
  <r>
    <s v="FRIENDS OF FARMERS"/>
    <s v="527 Political Organization"/>
    <x v="0"/>
    <d v="2021-10-01T00:00:00"/>
    <x v="172"/>
    <s v="Longmont"/>
    <s v="CO"/>
    <n v="80501"/>
    <s v="Self Employed"/>
    <s v="Insurance Industry"/>
    <s v="Individual"/>
    <s v="Monetary (Itemized)"/>
    <m/>
  </r>
  <r>
    <s v="FRIENDS OF FARMERS"/>
    <s v="527 Political Organization"/>
    <x v="0"/>
    <d v="2021-10-01T00:00:00"/>
    <x v="794"/>
    <s v="Pueblo"/>
    <s v="CO"/>
    <n v="81008"/>
    <s v="Self Employed"/>
    <s v="Insurance Industry"/>
    <s v="Individual"/>
    <s v="Monetary (Itemized)"/>
    <m/>
  </r>
  <r>
    <s v="FRIENDS OF FARMERS"/>
    <s v="527 Political Organization"/>
    <x v="0"/>
    <d v="2021-10-01T00:00:00"/>
    <x v="174"/>
    <s v="Greeley"/>
    <s v="CO"/>
    <n v="80634"/>
    <s v="Self Employed"/>
    <s v="Insurance Industry"/>
    <s v="Individual"/>
    <s v="Monetary (Itemized)"/>
    <m/>
  </r>
  <r>
    <s v="FRIENDS OF FARMERS"/>
    <s v="527 Political Organization"/>
    <x v="0"/>
    <d v="2021-10-01T00:00:00"/>
    <x v="795"/>
    <s v="Denver"/>
    <s v="CO"/>
    <n v="80221"/>
    <s v="Self Employed"/>
    <s v="Insurance Industry"/>
    <s v="Individual"/>
    <s v="Monetary (Itemized)"/>
    <m/>
  </r>
  <r>
    <s v="FRIENDS OF FARMERS"/>
    <s v="527 Political Organization"/>
    <x v="0"/>
    <d v="2021-10-01T00:00:00"/>
    <x v="796"/>
    <s v="Littleton"/>
    <s v="CO"/>
    <n v="80128"/>
    <s v="Self Employed"/>
    <s v="Insurance Industry"/>
    <s v="Individual"/>
    <s v="Monetary (Itemized)"/>
    <m/>
  </r>
  <r>
    <s v="FRIENDS OF FARMERS"/>
    <s v="527 Political Organization"/>
    <x v="0"/>
    <d v="2021-10-01T00:00:00"/>
    <x v="177"/>
    <s v="Greenwood Village"/>
    <s v="CO"/>
    <n v="80111"/>
    <s v="Self Employed"/>
    <s v="Insurance Industry"/>
    <s v="Individual"/>
    <s v="Monetary (Itemized)"/>
    <m/>
  </r>
  <r>
    <s v="FRIENDS OF FARMERS"/>
    <s v="527 Political Organization"/>
    <x v="0"/>
    <d v="2021-10-01T00:00:00"/>
    <x v="178"/>
    <s v="Westminster"/>
    <s v="CO"/>
    <n v="80021"/>
    <s v="Self Employed"/>
    <s v="Insurance Industry"/>
    <s v="Individual"/>
    <s v="Monetary (Itemized)"/>
    <m/>
  </r>
  <r>
    <s v="FRIENDS OF FARMERS"/>
    <s v="527 Political Organization"/>
    <x v="30"/>
    <d v="2021-10-01T00:00:00"/>
    <x v="797"/>
    <s v="Colorado Springs"/>
    <s v="CO"/>
    <n v="80919"/>
    <s v="Self Employed"/>
    <s v="Insurance Industry"/>
    <s v="Individual"/>
    <s v="Monetary (Itemized)"/>
    <m/>
  </r>
  <r>
    <s v="FRIENDS OF FARMERS"/>
    <s v="527 Political Organization"/>
    <x v="8"/>
    <d v="2021-10-01T00:00:00"/>
    <x v="798"/>
    <s v="Westminster"/>
    <s v="CO"/>
    <n v="80023"/>
    <s v="Self Employed"/>
    <s v="Insurance Industry"/>
    <s v="Individual"/>
    <s v="Monetary (Itemized)"/>
    <m/>
  </r>
  <r>
    <s v="FRIENDS OF FARMERS"/>
    <s v="527 Political Organization"/>
    <x v="0"/>
    <d v="2021-10-01T00:00:00"/>
    <x v="591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0-01T00:00:00"/>
    <x v="799"/>
    <s v="Denver"/>
    <s v="CO"/>
    <n v="80230"/>
    <s v="Self Employed"/>
    <s v="Insurance Industry"/>
    <s v="Individual"/>
    <s v="Monetary (Itemized)"/>
    <m/>
  </r>
  <r>
    <s v="FRIENDS OF FARMERS"/>
    <s v="527 Political Organization"/>
    <x v="0"/>
    <d v="2021-10-01T00:00:00"/>
    <x v="800"/>
    <s v="Lakewood"/>
    <s v="CO"/>
    <n v="80226"/>
    <s v="Self Employed"/>
    <s v="Insurance Industry"/>
    <s v="Individual"/>
    <s v="Monetary (Itemized)"/>
    <m/>
  </r>
  <r>
    <s v="FRIENDS OF FARMERS"/>
    <s v="527 Political Organization"/>
    <x v="0"/>
    <d v="2021-10-01T00:00:00"/>
    <x v="184"/>
    <s v="Colorado Springs"/>
    <s v="CO"/>
    <n v="80918"/>
    <s v="Self Employed"/>
    <s v="Insurance Industry"/>
    <s v="Individual"/>
    <s v="Monetary (Itemized)"/>
    <m/>
  </r>
  <r>
    <s v="FRIENDS OF FARMERS"/>
    <s v="527 Political Organization"/>
    <x v="0"/>
    <d v="2021-10-01T00:00:00"/>
    <x v="801"/>
    <s v="Fort Collins"/>
    <s v="CO"/>
    <n v="80524"/>
    <s v="Self Employed"/>
    <s v="Insurance Industry"/>
    <s v="Individual"/>
    <s v="Monetary (Itemized)"/>
    <m/>
  </r>
  <r>
    <s v="FRIENDS OF FARMERS"/>
    <s v="527 Political Organization"/>
    <x v="0"/>
    <d v="2021-10-01T00:00:00"/>
    <x v="186"/>
    <s v="Greeley"/>
    <s v="CO"/>
    <n v="80634"/>
    <s v="Self Employed"/>
    <s v="Insurance Industry"/>
    <s v="Individual"/>
    <s v="Monetary (Itemized)"/>
    <m/>
  </r>
  <r>
    <s v="FRIENDS OF FARMERS"/>
    <s v="527 Political Organization"/>
    <x v="0"/>
    <d v="2021-10-01T00:00:00"/>
    <x v="188"/>
    <s v="Littleton"/>
    <s v="CO"/>
    <n v="80122"/>
    <s v="Self Employed"/>
    <s v="Insurance Industry"/>
    <s v="Individual"/>
    <s v="Monetary (Itemized)"/>
    <m/>
  </r>
  <r>
    <s v="SENATE MAJORITY FUND"/>
    <s v="527 Political Organization"/>
    <x v="4"/>
    <d v="2021-10-01T00:00:00"/>
    <x v="330"/>
    <s v="Colorado Springs"/>
    <s v="CO"/>
    <n v="80921"/>
    <m/>
    <m/>
    <s v="Individual"/>
    <s v="Monetary (Itemized)"/>
    <m/>
  </r>
  <r>
    <s v="SENATE MAJORITY FUND"/>
    <s v="527 Political Organization"/>
    <x v="18"/>
    <d v="2021-10-01T00:00:00"/>
    <x v="802"/>
    <s v="Grand Junction"/>
    <s v="CO"/>
    <n v="81502"/>
    <s v="Self"/>
    <s v="Healthcare/Medical"/>
    <s v="Individual"/>
    <s v="Monetary (Itemized)"/>
    <m/>
  </r>
  <r>
    <s v="SENATE MAJORITY FUND"/>
    <s v="527 Political Organization"/>
    <x v="18"/>
    <d v="2021-10-01T00:00:00"/>
    <x v="803"/>
    <s v="Grand Junction"/>
    <s v="CO"/>
    <n v="81502"/>
    <s v="Self"/>
    <s v="Real Estate Professional"/>
    <s v="Individual"/>
    <s v="Monetary (Itemized)"/>
    <m/>
  </r>
  <r>
    <s v="SENATE MAJORITY FUND"/>
    <s v="527 Political Organization"/>
    <x v="9"/>
    <d v="2021-10-01T00:00:00"/>
    <x v="804"/>
    <s v="Grand Junction"/>
    <s v="CO"/>
    <n v="81504"/>
    <m/>
    <m/>
    <s v="Corporation"/>
    <s v="Monetary (Itemized)"/>
    <m/>
  </r>
  <r>
    <s v="SENATE MAJORITY FUND"/>
    <s v="527 Political Organization"/>
    <x v="9"/>
    <d v="2021-10-01T00:00:00"/>
    <x v="805"/>
    <s v="Grand Junction"/>
    <s v="CO"/>
    <n v="81501"/>
    <m/>
    <m/>
    <s v="Corporation"/>
    <s v="Monetary (Itemized)"/>
    <m/>
  </r>
  <r>
    <s v="SENATE MAJORITY FUND"/>
    <s v="527 Political Organization"/>
    <x v="11"/>
    <d v="2021-10-01T00:00:00"/>
    <x v="806"/>
    <s v="Grand Junction"/>
    <s v="CO"/>
    <n v="81502"/>
    <m/>
    <m/>
    <s v="Corporation"/>
    <s v="Monetary (Itemized)"/>
    <m/>
  </r>
  <r>
    <s v="SENATE MAJORITY FUND"/>
    <s v="527 Political Organization"/>
    <x v="22"/>
    <d v="2021-10-01T00:00:00"/>
    <x v="95"/>
    <s v="Houston"/>
    <s v="TX"/>
    <n v="77252"/>
    <m/>
    <m/>
    <s v="Corporation"/>
    <s v="Monetary (Itemized)"/>
    <m/>
  </r>
  <r>
    <s v="SENATE MAJORITY FUND"/>
    <s v="527 Political Organization"/>
    <x v="22"/>
    <d v="2021-10-01T00:00:00"/>
    <x v="481"/>
    <s v="Denver"/>
    <s v="CO"/>
    <n v="80202"/>
    <m/>
    <m/>
    <s v="Corporation"/>
    <s v="Monetary (Itemized)"/>
    <m/>
  </r>
  <r>
    <s v="SENATE MAJORITY FUND"/>
    <s v="527 Political Organization"/>
    <x v="22"/>
    <d v="2021-10-01T00:00:00"/>
    <x v="807"/>
    <s v="Glendale"/>
    <s v="CO"/>
    <n v="80246"/>
    <m/>
    <m/>
    <s v="Corporation"/>
    <s v="Monetary (Itemized)"/>
    <m/>
  </r>
  <r>
    <s v="TAKE BACK COLORADO"/>
    <s v="Independent Expenditure Committee"/>
    <x v="0"/>
    <d v="2021-10-01T00:00:00"/>
    <x v="2"/>
    <s v="Colorado Springs"/>
    <s v="CO"/>
    <n v="80917"/>
    <s v="Hewlett Packard"/>
    <s v="Construction/Engineering"/>
    <s v="Individual"/>
    <s v="Monetary (Itemized)"/>
    <s v="Online Contribution"/>
  </r>
  <r>
    <s v="ALL TOGETHER COLORADO"/>
    <s v="527 Political Organization"/>
    <x v="136"/>
    <d v="2021-10-02T00:00:00"/>
    <x v="808"/>
    <s v="Denver"/>
    <s v="CO"/>
    <n v="80203"/>
    <m/>
    <m/>
    <s v="Other"/>
    <s v="Non-Monetary (Itemized)"/>
    <s v="Event"/>
  </r>
  <r>
    <s v="FRIENDS FOR THE FUTURE (F3)"/>
    <s v="527 Political Organization"/>
    <x v="2"/>
    <d v="2021-10-02T00:00:00"/>
    <x v="5"/>
    <s v="Littleton"/>
    <s v="CO"/>
    <n v="80127"/>
    <s v="Retired"/>
    <s v="Retired"/>
    <s v="Individual"/>
    <s v="Monetary (Itemized)"/>
    <m/>
  </r>
  <r>
    <s v="REPUBLICAN STRATEGY FORUM"/>
    <s v="527 Political Organization"/>
    <x v="137"/>
    <d v="2021-10-02T00:00:00"/>
    <x v="809"/>
    <s v="Colorado Springs"/>
    <s v="CO"/>
    <n v="80923"/>
    <s v="Retired"/>
    <s v="Retired"/>
    <s v="Individual"/>
    <s v="Monetary (Itemized)"/>
    <m/>
  </r>
  <r>
    <s v="TAKE BACK COLORADO"/>
    <s v="Independent Expenditure Committee"/>
    <x v="4"/>
    <d v="2021-10-02T00:00:00"/>
    <x v="6"/>
    <s v="Westminster"/>
    <s v="CO"/>
    <n v="80030"/>
    <s v="Z Craft"/>
    <s v="Construction/Engineering"/>
    <s v="Individual"/>
    <s v="Monetary (Itemized)"/>
    <m/>
  </r>
  <r>
    <s v="ALL TOGETHER COLORADO"/>
    <s v="527 Political Organization"/>
    <x v="78"/>
    <d v="2021-10-04T00:00:00"/>
    <x v="554"/>
    <s v="Englewood"/>
    <s v="CO"/>
    <n v="80112"/>
    <m/>
    <m/>
    <s v="Business"/>
    <s v="Monetary (Itemized)"/>
    <m/>
  </r>
  <r>
    <s v="BETTER COLORADO ALLIANCE"/>
    <s v="527 Political Organization"/>
    <x v="78"/>
    <d v="2021-10-04T00:00:00"/>
    <x v="554"/>
    <s v="Englewood"/>
    <s v="CO"/>
    <n v="80112"/>
    <m/>
    <m/>
    <s v="Business"/>
    <s v="Monetary (Itemized)"/>
    <m/>
  </r>
  <r>
    <s v="BETTER COLORADO ALLIANCE"/>
    <s v="Independent Expenditure Committee"/>
    <x v="41"/>
    <d v="2021-10-04T00:00:00"/>
    <x v="70"/>
    <s v="Englewood"/>
    <s v="CO"/>
    <n v="80112"/>
    <m/>
    <m/>
    <s v="Small Donor Committee"/>
    <s v="Monetary (Itemized)"/>
    <m/>
  </r>
  <r>
    <s v="BETTER COLORADO ALLIANCE"/>
    <s v="Independent Expenditure Committee"/>
    <x v="6"/>
    <d v="2021-10-04T00:00:00"/>
    <x v="810"/>
    <s v="Black Hawk"/>
    <s v="CO"/>
    <n v="80422"/>
    <m/>
    <m/>
    <s v="Business"/>
    <s v="Monetary (Itemized)"/>
    <m/>
  </r>
  <r>
    <s v="COLORADO WORKING FAMILIES PARTY INDEPENDENT EXPENDITURE COMMITTEE"/>
    <s v="Independent Expenditure Committee"/>
    <x v="2"/>
    <d v="2021-10-04T00:00:00"/>
    <x v="8"/>
    <s v="Arvada"/>
    <s v="CO"/>
    <n v="80005"/>
    <s v="None"/>
    <s v="Unknown"/>
    <s v="Individual"/>
    <s v="Monetary (Itemized)"/>
    <m/>
  </r>
  <r>
    <s v="SENATE MAJORITY FUND"/>
    <s v="527 Political Organization"/>
    <x v="0"/>
    <d v="2021-10-04T00:00:00"/>
    <x v="811"/>
    <s v="Calabasas"/>
    <s v="CA"/>
    <n v="91302"/>
    <s v="Aia Surety"/>
    <s v="Insurance Industry"/>
    <s v="Individual"/>
    <s v="Monetary (Itemized)"/>
    <m/>
  </r>
  <r>
    <s v="SENATE MAJORITY FUND"/>
    <s v="527 Political Organization"/>
    <x v="0"/>
    <d v="2021-10-04T00:00:00"/>
    <x v="812"/>
    <s v="Monument"/>
    <s v="CO"/>
    <n v="80132"/>
    <s v="Chevron"/>
    <s v="Mining/Energy"/>
    <s v="Individual"/>
    <s v="Monetary (Itemized)"/>
    <m/>
  </r>
  <r>
    <s v="TAKE BACK COLORADO"/>
    <s v="Independent Expenditure Committee"/>
    <x v="1"/>
    <d v="2021-10-04T00:00:00"/>
    <x v="11"/>
    <s v="Fort Collins"/>
    <s v="CO"/>
    <n v="80525"/>
    <s v="Recycled Cycles"/>
    <s v="General Business"/>
    <s v="Individual"/>
    <s v="Monetary (Itemized)"/>
    <s v="Online Contribution"/>
  </r>
  <r>
    <s v="COLORADANS AGAINST JARED POLIS"/>
    <s v="Independent Expenditure Committee"/>
    <x v="0"/>
    <d v="2021-10-05T00:00:00"/>
    <x v="813"/>
    <s v="Divide"/>
    <s v="CO"/>
    <n v="80814"/>
    <s v="Retired"/>
    <s v="Retired"/>
    <s v="Individual"/>
    <s v="Monetary (Itemized)"/>
    <m/>
  </r>
  <r>
    <s v="INITIATIVE COLORADO"/>
    <s v="Independent Expenditure Committee"/>
    <x v="0"/>
    <d v="2021-10-05T00:00:00"/>
    <x v="814"/>
    <s v="Littleton"/>
    <s v="CO"/>
    <n v="80128"/>
    <s v="Retired"/>
    <s v="Retired"/>
    <s v="Individual"/>
    <s v="Monetary (Itemized)"/>
    <m/>
  </r>
  <r>
    <s v="INITIATIVE COLORADO"/>
    <s v="Independent Expenditure Committee"/>
    <x v="11"/>
    <d v="2021-10-05T00:00:00"/>
    <x v="815"/>
    <s v="Littleton"/>
    <s v="CO"/>
    <n v="80127"/>
    <s v="Efl Associates"/>
    <s v="General Business"/>
    <s v="Individual"/>
    <s v="Monetary (Itemized)"/>
    <m/>
  </r>
  <r>
    <s v="INITIATIVE COLORADO"/>
    <s v="Independent Expenditure Committee"/>
    <x v="70"/>
    <d v="2021-10-05T00:00:00"/>
    <x v="816"/>
    <s v="Littleton"/>
    <s v="CO"/>
    <n v="80127"/>
    <s v="Self"/>
    <s v="Real Estate Professional"/>
    <s v="Individual"/>
    <s v="Monetary (Itemized)"/>
    <m/>
  </r>
  <r>
    <s v="INITIATIVE COLORADO"/>
    <s v="Independent Expenditure Committee"/>
    <x v="9"/>
    <d v="2021-10-05T00:00:00"/>
    <x v="817"/>
    <s v="Littleton"/>
    <s v="CO"/>
    <n v="80127"/>
    <s v="Allison Medical"/>
    <s v="Healthcare/Medical"/>
    <s v="Individual"/>
    <s v="Monetary (Itemized)"/>
    <m/>
  </r>
  <r>
    <s v="INITIATIVE COLORADO"/>
    <s v="Independent Expenditure Committee"/>
    <x v="9"/>
    <d v="2021-10-05T00:00:00"/>
    <x v="818"/>
    <s v="Morrison"/>
    <s v="CO"/>
    <n v="80465"/>
    <s v="None"/>
    <s v="Not Currently Employed"/>
    <s v="Individual"/>
    <s v="Monetary (Itemized)"/>
    <m/>
  </r>
  <r>
    <s v="INITIATIVE COLORADO"/>
    <s v="Independent Expenditure Committee"/>
    <x v="70"/>
    <d v="2021-10-05T00:00:00"/>
    <x v="819"/>
    <s v="Littleton"/>
    <s v="CO"/>
    <n v="80128"/>
    <s v="Self"/>
    <s v="General Business"/>
    <s v="Individual"/>
    <s v="Monetary (Itemized)"/>
    <m/>
  </r>
  <r>
    <s v="INITIATIVE COLORADO"/>
    <s v="Independent Expenditure Committee"/>
    <x v="29"/>
    <d v="2021-10-05T00:00:00"/>
    <x v="820"/>
    <s v="Pine"/>
    <s v="CO"/>
    <n v="80470"/>
    <s v="Leidos"/>
    <s v="General Business"/>
    <s v="Individual"/>
    <s v="Monetary (Itemized)"/>
    <m/>
  </r>
  <r>
    <s v="INITIATIVE COLORADO"/>
    <s v="Independent Expenditure Committee"/>
    <x v="0"/>
    <d v="2021-10-05T00:00:00"/>
    <x v="821"/>
    <s v="Highlands Ranch"/>
    <s v="CO"/>
    <n v="80126"/>
    <s v="Southwest Lock And Safe"/>
    <s v="General Business"/>
    <s v="Individual"/>
    <s v="Monetary (Itemized)"/>
    <m/>
  </r>
  <r>
    <s v="INITIATIVE COLORADO"/>
    <s v="Independent Expenditure Committee"/>
    <x v="9"/>
    <d v="2021-10-05T00:00:00"/>
    <x v="822"/>
    <s v="Boulder"/>
    <s v="CO"/>
    <n v="80306"/>
    <s v="Retired"/>
    <s v="Retired"/>
    <s v="Individual"/>
    <s v="Monetary (Itemized)"/>
    <m/>
  </r>
  <r>
    <s v="SENATE MAJORITY FUND"/>
    <s v="527 Political Organization"/>
    <x v="0"/>
    <d v="2021-10-05T00:00:00"/>
    <x v="823"/>
    <s v="Denver"/>
    <s v="CO"/>
    <n v="80204"/>
    <s v="Zf Capital"/>
    <s v="Financial/Investment"/>
    <s v="Individual"/>
    <s v="Monetary (Itemized)"/>
    <m/>
  </r>
  <r>
    <s v="SENATE MAJORITY FUND"/>
    <s v="527 Political Organization"/>
    <x v="6"/>
    <d v="2021-10-05T00:00:00"/>
    <x v="85"/>
    <s v="Lisle"/>
    <s v="IL"/>
    <n v="60532"/>
    <m/>
    <m/>
    <s v="527 Political Organization"/>
    <s v="Monetary (Itemized)"/>
    <m/>
  </r>
  <r>
    <s v="SENATE MAJORITY FUND"/>
    <s v="527 Political Organization"/>
    <x v="22"/>
    <d v="2021-10-05T00:00:00"/>
    <x v="272"/>
    <s v="Los Angeles"/>
    <s v="CA"/>
    <n v="90010"/>
    <m/>
    <m/>
    <s v="Corporation"/>
    <s v="Monetary (Itemized)"/>
    <m/>
  </r>
  <r>
    <s v="ALL TOGETHER COLORADO"/>
    <s v="Independent Expenditure Committee"/>
    <x v="31"/>
    <d v="2021-10-06T00:00:00"/>
    <x v="824"/>
    <s v="Washington"/>
    <s v="DC"/>
    <n v="20005"/>
    <m/>
    <m/>
    <s v="Other"/>
    <s v="Monetary (Itemized)"/>
    <m/>
  </r>
  <r>
    <s v="SENATE MAJORITY FUND"/>
    <s v="527 Political Organization"/>
    <x v="6"/>
    <d v="2021-10-07T00:00:00"/>
    <x v="101"/>
    <s v="Denver"/>
    <s v="CO"/>
    <n v="80202"/>
    <m/>
    <m/>
    <s v="Corporation"/>
    <s v="Monetary (Itemized)"/>
    <m/>
  </r>
  <r>
    <s v="SENATE MAJORITY FUND"/>
    <s v="527 Political Organization"/>
    <x v="126"/>
    <d v="2021-10-07T00:00:00"/>
    <x v="825"/>
    <s v="Washington"/>
    <s v="DC"/>
    <n v="20005"/>
    <m/>
    <m/>
    <s v="Corporation"/>
    <s v="Monetary (Itemized)"/>
    <m/>
  </r>
  <r>
    <s v="ALL TOGETHER COLORADO"/>
    <s v="Independent Expenditure Committee"/>
    <x v="31"/>
    <d v="2021-10-08T00:00:00"/>
    <x v="826"/>
    <s v="San Luis Obispo"/>
    <s v="CA"/>
    <n v="94301"/>
    <m/>
    <m/>
    <s v="Business"/>
    <s v="Monetary (Itemized)"/>
    <m/>
  </r>
  <r>
    <s v="ALL TOGETHER COLORADO"/>
    <s v="Independent Expenditure Committee"/>
    <x v="27"/>
    <d v="2021-10-08T00:00:00"/>
    <x v="827"/>
    <s v="Denver"/>
    <s v="CO"/>
    <n v="80202"/>
    <s v="Moye White"/>
    <s v="Attorney/Legal"/>
    <s v="Individual"/>
    <s v="Monetary (Itemized)"/>
    <m/>
  </r>
  <r>
    <s v="ALL TOGETHER COLORADO"/>
    <s v="Independent Expenditure Committee"/>
    <x v="18"/>
    <d v="2021-10-08T00:00:00"/>
    <x v="828"/>
    <s v="Boulder"/>
    <s v="CO"/>
    <n v="80304"/>
    <s v="Gd17"/>
    <s v="Consultant"/>
    <s v="Individual"/>
    <s v="Monetary (Itemized)"/>
    <m/>
  </r>
  <r>
    <s v="ALL TOGETHER COLORADO"/>
    <s v="Independent Expenditure Committee"/>
    <x v="11"/>
    <d v="2021-10-08T00:00:00"/>
    <x v="829"/>
    <s v="Centennial"/>
    <s v="CO"/>
    <n v="80112"/>
    <m/>
    <m/>
    <s v="Business"/>
    <s v="Monetary (Itemized)"/>
    <m/>
  </r>
  <r>
    <s v="ALL TOGETHER COLORADO"/>
    <s v="Independent Expenditure Committee"/>
    <x v="11"/>
    <d v="2021-10-08T00:00:00"/>
    <x v="830"/>
    <s v="Boulder"/>
    <s v="CO"/>
    <n v="80301"/>
    <s v="Wolf Interests"/>
    <s v="Other"/>
    <s v="Individual"/>
    <s v="Monetary (Itemized)"/>
    <m/>
  </r>
  <r>
    <s v="ALL TOGETHER COLORADO"/>
    <s v="Independent Expenditure Committee"/>
    <x v="31"/>
    <d v="2021-10-08T00:00:00"/>
    <x v="831"/>
    <s v="Chicago"/>
    <s v="IL"/>
    <n v="60606"/>
    <m/>
    <m/>
    <s v="Business"/>
    <s v="Monetary (Itemized)"/>
    <m/>
  </r>
  <r>
    <s v="ALL TOGETHER COLORADO"/>
    <s v="Independent Expenditure Committee"/>
    <x v="10"/>
    <d v="2021-10-08T00:00:00"/>
    <x v="832"/>
    <s v="Atlanta"/>
    <s v="GA"/>
    <n v="30339"/>
    <m/>
    <m/>
    <s v="Business"/>
    <s v="Monetary (Itemized)"/>
    <m/>
  </r>
  <r>
    <s v="COLORADANS AGAINST JARED POLIS"/>
    <s v="Independent Expenditure Committee"/>
    <x v="3"/>
    <d v="2021-10-08T00:00:00"/>
    <x v="833"/>
    <s v="La Junta"/>
    <s v="CO"/>
    <n v="81050"/>
    <s v="Lark Seeds"/>
    <s v="Agriculture"/>
    <s v="Individual"/>
    <s v="Monetary (Itemized)"/>
    <m/>
  </r>
  <r>
    <s v="SENATE MAJORITY FUND"/>
    <s v="527 Political Organization"/>
    <x v="22"/>
    <d v="2021-10-10T00:00:00"/>
    <x v="31"/>
    <s v="Denver"/>
    <s v="CO"/>
    <n v="80204"/>
    <m/>
    <m/>
    <s v="Other"/>
    <s v="Monetary (Itemized)"/>
    <m/>
  </r>
  <r>
    <s v="TAKE BACK COLORADO"/>
    <s v="Independent Expenditure Committee"/>
    <x v="2"/>
    <d v="2021-10-10T00:00:00"/>
    <x v="49"/>
    <s v="Lamar"/>
    <s v="CO"/>
    <n v="81052"/>
    <s v="Self"/>
    <s v="Agriculture"/>
    <s v="Individual"/>
    <s v="Monetary (Itemized)"/>
    <s v="Online Contribution"/>
  </r>
  <r>
    <s v="COLORADO WORKING FAMILIES PARTY INDEPENDENT EXPENDITURE COMMITTEE"/>
    <s v="Independent Expenditure Committee"/>
    <x v="5"/>
    <d v="2021-10-11T00:00:00"/>
    <x v="9"/>
    <s v="Denver"/>
    <s v="CO"/>
    <n v="80206"/>
    <s v="Ussa"/>
    <s v="Other"/>
    <s v="Individual"/>
    <s v="Monetary (Itemized)"/>
    <m/>
  </r>
  <r>
    <s v="RESTORE COLORADO LEADERSHIP FUND"/>
    <s v="527 Political Organization"/>
    <x v="6"/>
    <d v="2021-10-11T00:00:00"/>
    <x v="834"/>
    <s v="Phoneiz"/>
    <s v="AZ"/>
    <n v="85004"/>
    <s v="Freeport Mcmoran"/>
    <s v="Lobbyist"/>
    <s v="Individual"/>
    <s v="Monetary (Itemized)"/>
    <m/>
  </r>
  <r>
    <s v="BETTER JOBS COALITION"/>
    <s v="Independent Expenditure Committee"/>
    <x v="54"/>
    <d v="2021-10-12T00:00:00"/>
    <x v="835"/>
    <s v="Littleton"/>
    <s v="CO"/>
    <n v="80127"/>
    <m/>
    <m/>
    <s v="Other"/>
    <s v="Monetary (Itemized)"/>
    <s v="Contribution Received"/>
  </r>
  <r>
    <s v="COLORADANS AGAINST JARED POLIS"/>
    <s v="Independent Expenditure Committee"/>
    <x v="3"/>
    <d v="2021-10-12T00:00:00"/>
    <x v="836"/>
    <s v="Akron"/>
    <s v="CO"/>
    <n v="80720"/>
    <s v="Self"/>
    <s v="Agriculture"/>
    <s v="Individual"/>
    <s v="Monetary (Itemized)"/>
    <m/>
  </r>
  <r>
    <s v="RESTORE COLORADO LEADERSHIP FUND"/>
    <s v="527 Political Organization"/>
    <x v="6"/>
    <d v="2021-10-12T00:00:00"/>
    <x v="837"/>
    <s v="Denver"/>
    <s v="CO"/>
    <n v="80231"/>
    <s v="76 Group"/>
    <s v="Office and Administrative Occupations"/>
    <s v="Individual"/>
    <s v="Monetary (Itemized)"/>
    <m/>
  </r>
  <r>
    <s v="SENATE MAJORITY FUND"/>
    <s v="527 Political Organization"/>
    <x v="4"/>
    <d v="2021-10-12T00:00:00"/>
    <x v="838"/>
    <s v="Centrevill"/>
    <s v="VA"/>
    <n v="20120"/>
    <m/>
    <m/>
    <s v="Individual"/>
    <s v="Monetary (Itemized)"/>
    <m/>
  </r>
  <r>
    <s v="ALL TOGETHER COLORADO"/>
    <s v="Independent Expenditure Committee"/>
    <x v="11"/>
    <d v="2021-10-13T00:00:00"/>
    <x v="839"/>
    <s v="Boulder"/>
    <s v="CO"/>
    <n v="80301"/>
    <m/>
    <m/>
    <s v="Business"/>
    <s v="Monetary (Itemized)"/>
    <m/>
  </r>
  <r>
    <s v="ALL TOGETHER COLORADO"/>
    <s v="Independent Expenditure Committee"/>
    <x v="9"/>
    <d v="2021-10-13T00:00:00"/>
    <x v="840"/>
    <s v="Lakewood"/>
    <s v="CO"/>
    <n v="80215"/>
    <s v="Self"/>
    <s v="Attorney/Legal"/>
    <s v="Individual"/>
    <s v="Monetary (Itemized)"/>
    <m/>
  </r>
  <r>
    <s v="ALL TOGETHER COLORADO"/>
    <s v="Independent Expenditure Committee"/>
    <x v="9"/>
    <d v="2021-10-13T00:00:00"/>
    <x v="841"/>
    <s v="Englewood"/>
    <s v="CO"/>
    <n v="80112"/>
    <s v="Self"/>
    <s v="Consultant"/>
    <s v="Individual"/>
    <s v="Monetary (Itemized)"/>
    <m/>
  </r>
  <r>
    <s v="ALL TOGETHER COLORADO"/>
    <s v="Independent Expenditure Committee"/>
    <x v="27"/>
    <d v="2021-10-13T00:00:00"/>
    <x v="842"/>
    <s v="Denver"/>
    <s v="CO"/>
    <n v="80238"/>
    <s v="Pivot Energy"/>
    <s v="Other"/>
    <s v="Individual"/>
    <s v="Monetary (Itemized)"/>
    <m/>
  </r>
  <r>
    <s v="ALL TOGETHER COLORADO"/>
    <s v="Independent Expenditure Committee"/>
    <x v="9"/>
    <d v="2021-10-13T00:00:00"/>
    <x v="843"/>
    <s v="Denver"/>
    <s v="CO"/>
    <n v="80203"/>
    <s v="Keyes And Fox"/>
    <s v="Attorney/Legal"/>
    <s v="Individual"/>
    <s v="Monetary (Itemized)"/>
    <m/>
  </r>
  <r>
    <s v="ALL TOGETHER COLORADO"/>
    <s v="Independent Expenditure Committee"/>
    <x v="11"/>
    <d v="2021-10-13T00:00:00"/>
    <x v="844"/>
    <s v="Boulder"/>
    <s v="CO"/>
    <n v="80302"/>
    <s v="Butcher Management"/>
    <s v="Other"/>
    <s v="Individual"/>
    <s v="Monetary (Itemized)"/>
    <m/>
  </r>
  <r>
    <s v="ALL TOGETHER COLORADO"/>
    <s v="Independent Expenditure Committee"/>
    <x v="0"/>
    <d v="2021-10-13T00:00:00"/>
    <x v="497"/>
    <s v="Louisville"/>
    <s v="CO"/>
    <n v="80027"/>
    <s v="Not Employed"/>
    <s v="Not Currently Employed"/>
    <s v="Individual"/>
    <s v="Monetary (Itemized)"/>
    <m/>
  </r>
  <r>
    <s v="ALL TOGETHER COLORADO"/>
    <s v="Independent Expenditure Committee"/>
    <x v="6"/>
    <d v="2021-10-13T00:00:00"/>
    <x v="845"/>
    <s v="Boulder"/>
    <s v="CO"/>
    <n v="80301"/>
    <s v="Retired"/>
    <s v="Retired"/>
    <s v="Individual"/>
    <s v="Monetary (Itemized)"/>
    <m/>
  </r>
  <r>
    <s v="COLORADANS AGAINST JARED POLIS"/>
    <s v="Independent Expenditure Committee"/>
    <x v="3"/>
    <d v="2021-10-13T00:00:00"/>
    <x v="846"/>
    <s v="Swink"/>
    <s v="CO"/>
    <n v="81077"/>
    <s v="Retired"/>
    <s v="Retired"/>
    <s v="Individual"/>
    <s v="Monetary (Itemized)"/>
    <m/>
  </r>
  <r>
    <s v="TAKE BACK COLORADO"/>
    <s v="Independent Expenditure Committee"/>
    <x v="12"/>
    <d v="2021-10-13T00:00:00"/>
    <x v="115"/>
    <s v="Grand Junction"/>
    <s v="CO"/>
    <n v="81506"/>
    <s v="Retired"/>
    <s v="Retired"/>
    <s v="Individual"/>
    <s v="Monetary (Itemized)"/>
    <s v="Online Contribution"/>
  </r>
  <r>
    <s v="TAKE BACK COLORADO"/>
    <s v="Independent Expenditure Committee"/>
    <x v="25"/>
    <d v="2021-10-13T00:00:00"/>
    <x v="116"/>
    <s v="Montrose"/>
    <s v="CO"/>
    <n v="81401"/>
    <s v="Retired"/>
    <s v="Retired"/>
    <s v="Individual"/>
    <s v="Monetary (Itemized)"/>
    <s v="Online Contribution"/>
  </r>
  <r>
    <s v="COLORADO REPUBLICAN COMMITTEE INDEPENDENT EXPENDITURE COMMITTEE"/>
    <s v="Independent Expenditure Committee"/>
    <x v="21"/>
    <d v="2021-10-14T00:00:00"/>
    <x v="847"/>
    <s v="Denver"/>
    <s v="CO"/>
    <n v="80202"/>
    <m/>
    <m/>
    <s v="Partnership"/>
    <s v="Other Receipts"/>
    <s v="Return Of Legal Retainer, A Portion Of Which Was Reported Previously As An Expenditure"/>
  </r>
  <r>
    <s v="LEAD COLORADO ACTION FUND"/>
    <s v="527 Political Organization"/>
    <x v="7"/>
    <d v="2021-10-14T00:00:00"/>
    <x v="848"/>
    <s v="Thornton"/>
    <s v="CO"/>
    <n v="80602"/>
    <m/>
    <m/>
    <s v="Other"/>
    <s v="Monetary (Itemized)"/>
    <m/>
  </r>
  <r>
    <s v="LEAD COLORADO ACTION FUND"/>
    <s v="527 Political Organization"/>
    <x v="7"/>
    <d v="2021-10-14T00:00:00"/>
    <x v="849"/>
    <s v="Broomfield"/>
    <s v="CO"/>
    <n v="80023"/>
    <m/>
    <m/>
    <s v="Other"/>
    <s v="Monetary (Itemized)"/>
    <m/>
  </r>
  <r>
    <s v="LEAD COLORADO ACTION FUND"/>
    <s v="527 Political Organization"/>
    <x v="7"/>
    <d v="2021-10-14T00:00:00"/>
    <x v="850"/>
    <s v="Thornton"/>
    <s v="CO"/>
    <n v="80229"/>
    <s v="Not Employed"/>
    <s v="Not Currently Employed"/>
    <s v="Individual"/>
    <s v="Monetary (Itemized)"/>
    <m/>
  </r>
  <r>
    <s v="LEAD COLORADO ACTION FUND"/>
    <s v="527 Political Organization"/>
    <x v="7"/>
    <d v="2021-10-14T00:00:00"/>
    <x v="851"/>
    <s v="Arvada"/>
    <s v="CO"/>
    <n v="80005"/>
    <m/>
    <m/>
    <s v="Other"/>
    <s v="Monetary (Itemized)"/>
    <m/>
  </r>
  <r>
    <s v="LEAD COLORADO ACTION FUND"/>
    <s v="527 Political Organization"/>
    <x v="7"/>
    <d v="2021-10-14T00:00:00"/>
    <x v="852"/>
    <s v="Lakewood"/>
    <s v="CO"/>
    <n v="80232"/>
    <m/>
    <m/>
    <s v="Other"/>
    <s v="Monetary (Itemized)"/>
    <m/>
  </r>
  <r>
    <s v="LEAD COLORADO ACTION FUND"/>
    <s v="527 Political Organization"/>
    <x v="7"/>
    <d v="2021-10-14T00:00:00"/>
    <x v="853"/>
    <s v="Lakewood"/>
    <s v="CO"/>
    <n v="80227"/>
    <s v="Lotus Financial Partners"/>
    <s v="Financial/Investment"/>
    <s v="Individual"/>
    <s v="Monetary (Itemized)"/>
    <m/>
  </r>
  <r>
    <s v="TAKE BACK COLORADO"/>
    <s v="Independent Expenditure Committee"/>
    <x v="2"/>
    <d v="2021-10-14T00:00:00"/>
    <x v="129"/>
    <s v="Colorado Springs"/>
    <s v="CO"/>
    <n v="80906"/>
    <s v="Auto Shop"/>
    <s v="Automotive Industry"/>
    <s v="Individual"/>
    <s v="Monetary (Itemized)"/>
    <s v="Online Contribution"/>
  </r>
  <r>
    <s v="TAKE BACK COLORADO"/>
    <s v="Independent Expenditure Committee"/>
    <x v="3"/>
    <d v="2021-10-14T00:00:00"/>
    <x v="131"/>
    <s v="Merino"/>
    <s v="CO"/>
    <n v="80741"/>
    <s v="Retired"/>
    <s v="Retired"/>
    <s v="Individual"/>
    <s v="Monetary (Itemized)"/>
    <s v="Online Contribution"/>
  </r>
  <r>
    <s v="TAKE BACK COLORADO"/>
    <s v="Independent Expenditure Committee"/>
    <x v="3"/>
    <d v="2021-10-14T00:00:00"/>
    <x v="128"/>
    <s v="Arvada"/>
    <s v="CO"/>
    <n v="80002"/>
    <s v="Retired"/>
    <s v="Retired"/>
    <s v="Individual"/>
    <s v="Monetary (Itemized)"/>
    <s v="Online Contribution"/>
  </r>
  <r>
    <s v="TAKE BACK COLORADO"/>
    <s v="Independent Expenditure Committee"/>
    <x v="2"/>
    <d v="2021-10-14T00:00:00"/>
    <x v="130"/>
    <s v="Fort Collins"/>
    <s v="CO"/>
    <n v="80526"/>
    <s v="Retired"/>
    <s v="Retired"/>
    <s v="Individual"/>
    <s v="Monetary (Itemized)"/>
    <s v="Online Contribution"/>
  </r>
  <r>
    <s v="ALL TOGETHER COLORADO"/>
    <s v="527 Political Organization"/>
    <x v="17"/>
    <d v="2021-10-15T00:00:00"/>
    <x v="854"/>
    <s v="Philadelphia"/>
    <s v="PA"/>
    <n v="19103"/>
    <m/>
    <m/>
    <s v="Business"/>
    <s v="Monetary (Itemized)"/>
    <m/>
  </r>
  <r>
    <s v="FRIENDS OF FARMERS"/>
    <s v="527 Political Organization"/>
    <x v="14"/>
    <d v="2021-10-15T00:00:00"/>
    <x v="600"/>
    <s v="Battle Ground"/>
    <s v="WA"/>
    <n v="98604"/>
    <s v="Farmers Group Inc."/>
    <s v="Insurance Industry"/>
    <s v="Individual"/>
    <s v="Monetary (Itemized)"/>
    <m/>
  </r>
  <r>
    <s v="FRIENDS OF FARMERS"/>
    <s v="527 Political Organization"/>
    <x v="14"/>
    <d v="2021-10-15T00:00:00"/>
    <x v="38"/>
    <s v="Greenwood Village"/>
    <s v="CO"/>
    <n v="80111"/>
    <s v="Farmers Group Inc."/>
    <s v="Insurance Industry"/>
    <s v="Individual"/>
    <s v="Monetary (Itemized)"/>
    <m/>
  </r>
  <r>
    <s v="LEAD COLORADO ACTION FUND"/>
    <s v="527 Political Organization"/>
    <x v="7"/>
    <d v="2021-10-15T00:00:00"/>
    <x v="855"/>
    <s v="Lakewood"/>
    <s v="CO"/>
    <n v="80226"/>
    <s v="Girls Inc."/>
    <s v="Other"/>
    <s v="Individual"/>
    <s v="Monetary (Itemized)"/>
    <m/>
  </r>
  <r>
    <s v="LEAD COLORADO ACTION FUND"/>
    <s v="527 Political Organization"/>
    <x v="27"/>
    <d v="2021-10-15T00:00:00"/>
    <x v="856"/>
    <s v="Littleton"/>
    <s v="CO"/>
    <n v="80120"/>
    <s v="All Health Network"/>
    <s v="Healthcare/Medical"/>
    <s v="Individual"/>
    <s v="Monetary (Itemized)"/>
    <m/>
  </r>
  <r>
    <s v="LEAD COLORADO ACTION FUND"/>
    <s v="527 Political Organization"/>
    <x v="7"/>
    <d v="2021-10-15T00:00:00"/>
    <x v="857"/>
    <s v="Thornton"/>
    <s v="CO"/>
    <n v="80229"/>
    <s v="Ability Counseling"/>
    <s v="Healthcare/Medical"/>
    <s v="Individual"/>
    <s v="Monetary (Itemized)"/>
    <m/>
  </r>
  <r>
    <s v="LEAD COLORADO ACTION FUND"/>
    <s v="527 Political Organization"/>
    <x v="7"/>
    <d v="2021-10-15T00:00:00"/>
    <x v="858"/>
    <s v="Commerce City"/>
    <s v="CO"/>
    <n v="80640"/>
    <s v="Family Tree"/>
    <s v="Healthcare/Medical"/>
    <s v="Individual"/>
    <s v="Monetary (Itemized)"/>
    <m/>
  </r>
  <r>
    <s v="LEAD COLORADO ACTION FUND"/>
    <s v="527 Political Organization"/>
    <x v="7"/>
    <d v="2021-10-15T00:00:00"/>
    <x v="859"/>
    <s v="Centennial"/>
    <s v="CO"/>
    <n v="80122"/>
    <s v="Cihadf"/>
    <s v="Teacher/Education"/>
    <s v="Individual"/>
    <s v="Monetary (Itemized)"/>
    <m/>
  </r>
  <r>
    <s v="RESTORE COLORADO LEADERSHIP FUND"/>
    <s v="527 Political Organization"/>
    <x v="6"/>
    <d v="2021-10-15T00:00:00"/>
    <x v="565"/>
    <s v="Monroe"/>
    <s v="LA"/>
    <n v="71211"/>
    <m/>
    <m/>
    <s v="Corporation"/>
    <s v="Monetary (Itemized)"/>
    <m/>
  </r>
  <r>
    <s v="RESTORE COLORADO LEADERSHIP FUND"/>
    <s v="527 Political Organization"/>
    <x v="11"/>
    <d v="2021-10-15T00:00:00"/>
    <x v="860"/>
    <s v="Denver"/>
    <s v="CO"/>
    <n v="80202"/>
    <m/>
    <m/>
    <s v="Political Committee"/>
    <s v="Monetary (Itemized)"/>
    <m/>
  </r>
  <r>
    <s v="RESTORE COLORADO LEADERSHIP FUND"/>
    <s v="527 Political Organization"/>
    <x v="22"/>
    <d v="2021-10-15T00:00:00"/>
    <x v="79"/>
    <s v="Houston"/>
    <s v="TX"/>
    <n v="77252"/>
    <m/>
    <m/>
    <s v="Corporation"/>
    <s v="Monetary (Itemized)"/>
    <m/>
  </r>
  <r>
    <s v="RESTORE COLORADO LEADERSHIP FUND"/>
    <s v="527 Political Organization"/>
    <x v="10"/>
    <d v="2021-10-15T00:00:00"/>
    <x v="861"/>
    <s v="Washington"/>
    <s v="DC"/>
    <n v="20004"/>
    <m/>
    <m/>
    <s v="Political Committee"/>
    <s v="Monetary (Itemized)"/>
    <m/>
  </r>
  <r>
    <s v="RESTORE COLORADO LEADERSHIP FUND"/>
    <s v="527 Political Organization"/>
    <x v="21"/>
    <d v="2021-10-15T00:00:00"/>
    <x v="266"/>
    <s v="Woodland Hills"/>
    <s v="CA"/>
    <n v="91364"/>
    <m/>
    <m/>
    <s v="Corporation"/>
    <s v="Monetary (Itemized)"/>
    <m/>
  </r>
  <r>
    <s v="RESTORE COLORADO LEADERSHIP FUND"/>
    <s v="527 Political Organization"/>
    <x v="22"/>
    <d v="2021-10-15T00:00:00"/>
    <x v="469"/>
    <s v="St. Louis"/>
    <s v="MO"/>
    <n v="63131"/>
    <m/>
    <m/>
    <s v="Corporation"/>
    <s v="Monetary (Itemized)"/>
    <m/>
  </r>
  <r>
    <s v="RESTORE COLORADO LEADERSHIP FUND"/>
    <s v="527 Political Organization"/>
    <x v="6"/>
    <d v="2021-10-15T00:00:00"/>
    <x v="296"/>
    <s v="Denver"/>
    <s v="CO"/>
    <n v="80203"/>
    <m/>
    <m/>
    <s v="Political Committee"/>
    <s v="Monetary (Itemized)"/>
    <m/>
  </r>
  <r>
    <s v="RESTORE COLORADO LEADERSHIP FUND"/>
    <s v="527 Political Organization"/>
    <x v="78"/>
    <d v="2021-10-15T00:00:00"/>
    <x v="554"/>
    <s v="Dallas"/>
    <s v="TX"/>
    <n v="75202"/>
    <m/>
    <m/>
    <s v="Corporation"/>
    <s v="Monetary (Itemized)"/>
    <m/>
  </r>
  <r>
    <s v="RESTORE COLORADO LEADERSHIP FUND"/>
    <s v="527 Political Organization"/>
    <x v="11"/>
    <d v="2021-10-15T00:00:00"/>
    <x v="77"/>
    <s v="Denver"/>
    <s v="CO"/>
    <n v="80227"/>
    <m/>
    <m/>
    <s v="Individual (Member of LLC: NR PARENTCO LLC)"/>
    <s v="Monetary (Itemized) - LLC Contribution (Total Amount: 1000.00)"/>
    <m/>
  </r>
  <r>
    <s v="RESTORE COLORADO LEADERSHIP FUND"/>
    <s v="527 Political Organization"/>
    <x v="41"/>
    <d v="2021-10-15T00:00:00"/>
    <x v="825"/>
    <s v="Washington"/>
    <s v="DC"/>
    <n v="20005"/>
    <m/>
    <m/>
    <s v="Corporation"/>
    <s v="Monetary (Itemized)"/>
    <m/>
  </r>
  <r>
    <s v="RESTORE COLORADO LEADERSHIP FUND"/>
    <s v="527 Political Organization"/>
    <x v="138"/>
    <d v="2021-10-15T00:00:00"/>
    <x v="494"/>
    <s v="Bloomfield"/>
    <s v="CT"/>
    <n v="6002"/>
    <m/>
    <m/>
    <s v="Corporation"/>
    <s v="Monetary (Itemized)"/>
    <m/>
  </r>
  <r>
    <s v="RESTORE COLORADO LEADERSHIP FUND"/>
    <s v="527 Political Organization"/>
    <x v="6"/>
    <d v="2021-10-15T00:00:00"/>
    <x v="296"/>
    <s v="Denver"/>
    <s v="CO"/>
    <n v="80203"/>
    <m/>
    <m/>
    <s v="Political Committee"/>
    <s v="Monetary (Itemized)"/>
    <m/>
  </r>
  <r>
    <s v="RESTORE COLORADO LEADERSHIP FUND"/>
    <s v="527 Political Organization"/>
    <x v="139"/>
    <d v="2021-10-15T00:00:00"/>
    <x v="308"/>
    <s v="Black Hawk"/>
    <s v="CO"/>
    <n v="80422"/>
    <m/>
    <m/>
    <s v="Corporation"/>
    <s v="Monetary (Itemized)"/>
    <m/>
  </r>
  <r>
    <s v="RESTORE COLORADO LEADERSHIP FUND"/>
    <s v="527 Political Organization"/>
    <x v="6"/>
    <d v="2021-10-15T00:00:00"/>
    <x v="54"/>
    <s v="Centennial"/>
    <s v="CO"/>
    <n v="80112"/>
    <m/>
    <m/>
    <s v="Other"/>
    <s v="Monetary (Itemized)"/>
    <m/>
  </r>
  <r>
    <s v="RESTORE COLORADO LEADERSHIP FUND"/>
    <s v="527 Political Organization"/>
    <x v="80"/>
    <d v="2021-10-15T00:00:00"/>
    <x v="483"/>
    <s v="St. Louis"/>
    <s v="MO"/>
    <n v="63118"/>
    <m/>
    <m/>
    <s v="Corporation"/>
    <s v="Monetary (Itemized)"/>
    <m/>
  </r>
  <r>
    <s v="RESTORE COLORADO LEADERSHIP FUND"/>
    <s v="527 Political Organization"/>
    <x v="41"/>
    <d v="2021-10-15T00:00:00"/>
    <x v="483"/>
    <s v="St. Louis"/>
    <s v="MO"/>
    <n v="63118"/>
    <m/>
    <m/>
    <s v="Corporation"/>
    <s v="Monetary (Itemized)"/>
    <m/>
  </r>
  <r>
    <s v="RESTORE COLORADO LEADERSHIP FUND"/>
    <s v="527 Political Organization"/>
    <x v="6"/>
    <d v="2021-10-15T00:00:00"/>
    <x v="862"/>
    <s v="Alexandria"/>
    <s v="VA"/>
    <n v="22302"/>
    <m/>
    <m/>
    <s v="Corporation"/>
    <s v="Monetary (Itemized)"/>
    <m/>
  </r>
  <r>
    <s v="SENATE MAJORITY FUND"/>
    <s v="527 Political Organization"/>
    <x v="6"/>
    <d v="2021-10-15T00:00:00"/>
    <x v="863"/>
    <s v="Bridgeport"/>
    <s v="WV"/>
    <n v="26330"/>
    <m/>
    <m/>
    <s v="Corporation"/>
    <s v="Monetary (Itemized)"/>
    <m/>
  </r>
  <r>
    <s v="SENATE MAJORITY FUND"/>
    <s v="527 Political Organization"/>
    <x v="6"/>
    <d v="2021-10-15T00:00:00"/>
    <x v="864"/>
    <s v="Denver"/>
    <s v="CO"/>
    <n v="80230"/>
    <m/>
    <m/>
    <s v="Other"/>
    <s v="Monetary (Itemized)"/>
    <m/>
  </r>
  <r>
    <s v="SENATE MAJORITY FUND"/>
    <s v="527 Political Organization"/>
    <x v="6"/>
    <d v="2021-10-15T00:00:00"/>
    <x v="865"/>
    <s v="Englewood"/>
    <s v="CO"/>
    <n v="80155"/>
    <m/>
    <m/>
    <s v="Corporation"/>
    <s v="Monetary (Itemized)"/>
    <m/>
  </r>
  <r>
    <s v="SENATE MAJORITY FUND"/>
    <s v="527 Political Organization"/>
    <x v="22"/>
    <d v="2021-10-15T00:00:00"/>
    <x v="866"/>
    <s v="San Francisco"/>
    <s v="CA"/>
    <n v="94107"/>
    <m/>
    <m/>
    <s v="Corporation"/>
    <s v="Monetary (Itemized)"/>
    <m/>
  </r>
  <r>
    <s v="TAKE BACK COLORADO"/>
    <s v="Independent Expenditure Committee"/>
    <x v="2"/>
    <d v="2021-10-15T00:00:00"/>
    <x v="190"/>
    <s v="Loveland"/>
    <s v="CO"/>
    <n v="80538"/>
    <s v="Self Employed"/>
    <s v="General Business"/>
    <s v="Individual"/>
    <s v="Monetary (Itemized)"/>
    <s v="Online Contribution"/>
  </r>
  <r>
    <s v="TAKE BACK COLORADO"/>
    <s v="Independent Expenditure Committee"/>
    <x v="3"/>
    <d v="2021-10-16T00:00:00"/>
    <x v="191"/>
    <s v="Golden"/>
    <s v="CO"/>
    <n v="80403"/>
    <s v="Retired"/>
    <s v="Retired"/>
    <s v="Individual"/>
    <s v="Monetary (Itemized)"/>
    <s v="Online Contribution"/>
  </r>
  <r>
    <s v="LEAD COLORADO ACTION FUND"/>
    <s v="527 Political Organization"/>
    <x v="7"/>
    <d v="2021-10-17T00:00:00"/>
    <x v="867"/>
    <s v="Pueblo"/>
    <s v="CO"/>
    <n v="81004"/>
    <m/>
    <m/>
    <s v="Other"/>
    <s v="Monetary (Itemized)"/>
    <m/>
  </r>
  <r>
    <s v="LEAD COLORADO ACTION FUND"/>
    <s v="527 Political Organization"/>
    <x v="7"/>
    <d v="2021-10-17T00:00:00"/>
    <x v="868"/>
    <s v="Thornton"/>
    <s v="CO"/>
    <n v="80241"/>
    <m/>
    <m/>
    <s v="Other"/>
    <s v="Monetary (Itemized)"/>
    <m/>
  </r>
  <r>
    <s v="LEAD COLORADO ACTION FUND"/>
    <s v="527 Political Organization"/>
    <x v="7"/>
    <d v="2021-10-17T00:00:00"/>
    <x v="869"/>
    <s v="Westminster"/>
    <s v="CO"/>
    <n v="80234"/>
    <m/>
    <m/>
    <s v="Other"/>
    <s v="Monetary (Itemized)"/>
    <m/>
  </r>
  <r>
    <s v="LEAD COLORADO ACTION FUND"/>
    <s v="527 Political Organization"/>
    <x v="7"/>
    <d v="2021-10-18T00:00:00"/>
    <x v="870"/>
    <s v="Lakewood"/>
    <s v="CO"/>
    <n v="80228"/>
    <s v="Schiller Reed"/>
    <s v="Retail Sales"/>
    <s v="Individual"/>
    <s v="Monetary (Itemized)"/>
    <m/>
  </r>
  <r>
    <s v="SENATE MAJORITY FUND"/>
    <s v="527 Political Organization"/>
    <x v="9"/>
    <d v="2021-10-18T00:00:00"/>
    <x v="871"/>
    <s v="Colorao Springs"/>
    <s v="CO"/>
    <n v="80904"/>
    <s v="Self"/>
    <s v="Real Estate Professional"/>
    <s v="Individual"/>
    <s v="Monetary (Itemized)"/>
    <m/>
  </r>
  <r>
    <s v="SENATE MAJORITY FUND"/>
    <s v="527 Political Organization"/>
    <x v="11"/>
    <d v="2021-10-18T00:00:00"/>
    <x v="872"/>
    <s v="Boulder"/>
    <s v="CO"/>
    <n v="80301"/>
    <s v="Snow Goose Companies"/>
    <s v="Financial/Investment"/>
    <s v="Individual"/>
    <s v="Monetary (Itemized)"/>
    <m/>
  </r>
  <r>
    <s v="ALL TOGETHER COLORADO"/>
    <s v="Independent Expenditure Committee"/>
    <x v="140"/>
    <d v="2021-10-19T00:00:00"/>
    <x v="488"/>
    <s v="Boulder"/>
    <s v="CO"/>
    <n v="80305"/>
    <s v="Not Employed"/>
    <s v="Not Currently Employed"/>
    <s v="Individual"/>
    <s v="Non-Monetary (Itemized)"/>
    <s v="Event"/>
  </r>
  <r>
    <s v="LEAD COLORADO ACTION FUND"/>
    <s v="527 Political Organization"/>
    <x v="27"/>
    <d v="2021-10-20T00:00:00"/>
    <x v="873"/>
    <s v="Arvada"/>
    <s v="CO"/>
    <n v="80002"/>
    <s v="State Of Colorado"/>
    <s v="Other"/>
    <s v="Individual"/>
    <s v="Monetary (Itemized)"/>
    <m/>
  </r>
  <r>
    <s v="ALL TOGETHER COLORADO"/>
    <s v="527 Political Organization"/>
    <x v="72"/>
    <d v="2021-10-21T00:00:00"/>
    <x v="874"/>
    <s v="Washington"/>
    <s v="DC"/>
    <n v="20005"/>
    <m/>
    <m/>
    <s v="Business"/>
    <s v="Monetary (Itemized)"/>
    <m/>
  </r>
  <r>
    <s v="ALL TOGETHER COLORADO"/>
    <s v="527 Political Organization"/>
    <x v="22"/>
    <d v="2021-10-21T00:00:00"/>
    <x v="875"/>
    <s v="Denver"/>
    <s v="CO"/>
    <n v="80203"/>
    <m/>
    <m/>
    <s v="Other"/>
    <s v="Monetary (Itemized)"/>
    <m/>
  </r>
  <r>
    <s v="ALL TOGETHER COLORADO"/>
    <s v="527 Political Organization"/>
    <x v="41"/>
    <d v="2021-10-21T00:00:00"/>
    <x v="876"/>
    <s v="Denver"/>
    <s v="CO"/>
    <n v="80203"/>
    <m/>
    <m/>
    <s v="Other"/>
    <s v="Monetary (Itemized)"/>
    <m/>
  </r>
  <r>
    <s v="ALL TOGETHER COLORADO"/>
    <s v="Independent Expenditure Committee"/>
    <x v="126"/>
    <d v="2021-10-21T00:00:00"/>
    <x v="214"/>
    <s v="Denver"/>
    <s v="CO"/>
    <n v="80203"/>
    <m/>
    <m/>
    <s v="Other"/>
    <s v="Monetary (Itemized)"/>
    <m/>
  </r>
  <r>
    <s v="ALL TOGETHER COLORADO"/>
    <s v="Independent Expenditure Committee"/>
    <x v="16"/>
    <d v="2021-10-21T00:00:00"/>
    <x v="877"/>
    <s v="Longmont"/>
    <s v="CO"/>
    <n v="80501"/>
    <m/>
    <m/>
    <s v="Other"/>
    <s v="Monetary (Itemized)"/>
    <m/>
  </r>
  <r>
    <s v="ALL TOGETHER COLORADO"/>
    <s v="Independent Expenditure Committee"/>
    <x v="80"/>
    <d v="2021-10-21T00:00:00"/>
    <x v="483"/>
    <s v="Van Nuys"/>
    <s v="CA"/>
    <n v="91406"/>
    <m/>
    <m/>
    <s v="Business"/>
    <s v="Monetary (Itemized)"/>
    <m/>
  </r>
  <r>
    <s v="ALL TOGETHER COLORADO"/>
    <s v="Independent Expenditure Committee"/>
    <x v="31"/>
    <d v="2021-10-21T00:00:00"/>
    <x v="878"/>
    <s v="Washington"/>
    <s v="DC"/>
    <n v="20004"/>
    <m/>
    <m/>
    <s v="Business"/>
    <s v="Monetary (Itemized)"/>
    <m/>
  </r>
  <r>
    <s v="BETTER COLORADO ALLIANCE"/>
    <s v="527 Political Organization"/>
    <x v="72"/>
    <d v="2021-10-21T00:00:00"/>
    <x v="874"/>
    <s v="Washington"/>
    <s v="DC"/>
    <n v="20005"/>
    <m/>
    <m/>
    <s v="Business"/>
    <s v="Monetary (Itemized)"/>
    <m/>
  </r>
  <r>
    <s v="TAKE BACK COLORADO"/>
    <s v="Independent Expenditure Committee"/>
    <x v="2"/>
    <d v="2021-10-21T00:00:00"/>
    <x v="209"/>
    <s v="Granby"/>
    <s v="CO"/>
    <n v="80446"/>
    <s v="Cj Squared Engineering"/>
    <s v="Construction/Engineering"/>
    <s v="Individual"/>
    <s v="Monetary (Itemized)"/>
    <s v="Online Contribution"/>
  </r>
  <r>
    <s v="BLUEFLOWER ACTION"/>
    <s v="Independent Expenditure Committee"/>
    <x v="60"/>
    <d v="2021-10-22T00:00:00"/>
    <x v="879"/>
    <s v="Avon"/>
    <s v="CO"/>
    <n v="81620"/>
    <s v="Mission Point Partners"/>
    <s v="Other"/>
    <s v="Individual"/>
    <s v="Monetary (Itemized)"/>
    <m/>
  </r>
  <r>
    <s v="LEAD COLORADO ACTION FUND"/>
    <s v="527 Political Organization"/>
    <x v="7"/>
    <d v="2021-10-22T00:00:00"/>
    <x v="880"/>
    <s v="Denver"/>
    <s v="CO"/>
    <n v="80233"/>
    <s v="Not Employed"/>
    <s v="Not Currently Employed"/>
    <s v="Individual"/>
    <s v="Monetary (Itemized)"/>
    <m/>
  </r>
  <r>
    <s v="RESTORE COLORADO LEADERSHIP FUND"/>
    <s v="527 Political Organization"/>
    <x v="6"/>
    <d v="2021-10-22T00:00:00"/>
    <x v="437"/>
    <s v="Denver"/>
    <s v="CO"/>
    <n v="80202"/>
    <m/>
    <m/>
    <s v="527 Political Organization"/>
    <s v="Monetary (Itemized)"/>
    <m/>
  </r>
  <r>
    <s v="RESTORE COLORADO LEADERSHIP FUND"/>
    <s v="527 Political Organization"/>
    <x v="41"/>
    <d v="2021-10-22T00:00:00"/>
    <x v="548"/>
    <s v="Greenwood Village"/>
    <s v="CO"/>
    <n v="80111"/>
    <m/>
    <m/>
    <s v="Other"/>
    <s v="Monetary (Itemized)"/>
    <m/>
  </r>
  <r>
    <s v="RESTORE COLORADO LEADERSHIP FUND"/>
    <s v="527 Political Organization"/>
    <x v="6"/>
    <d v="2021-10-22T00:00:00"/>
    <x v="864"/>
    <s v="Denver"/>
    <s v="CO"/>
    <n v="80230"/>
    <m/>
    <m/>
    <s v="Other"/>
    <s v="Monetary (Itemized)"/>
    <m/>
  </r>
  <r>
    <s v="RESTORE COLORADO LEADERSHIP FUND"/>
    <s v="527 Political Organization"/>
    <x v="6"/>
    <d v="2021-10-22T00:00:00"/>
    <x v="881"/>
    <s v="Denver"/>
    <s v="CO"/>
    <n v="80209"/>
    <m/>
    <m/>
    <s v="Other"/>
    <s v="Monetary (Itemized)"/>
    <m/>
  </r>
  <r>
    <s v="RESTORE COLORADO LEADERSHIP FUND"/>
    <s v="527 Political Organization"/>
    <x v="22"/>
    <d v="2021-10-22T00:00:00"/>
    <x v="459"/>
    <s v="Houston"/>
    <s v="TX"/>
    <n v="77210"/>
    <m/>
    <m/>
    <s v="Corporation"/>
    <s v="Monetary (Itemized)"/>
    <m/>
  </r>
  <r>
    <s v="RESTORE COLORADO LEADERSHIP FUND"/>
    <s v="527 Political Organization"/>
    <x v="6"/>
    <d v="2021-10-22T00:00:00"/>
    <x v="468"/>
    <s v="Dallas"/>
    <s v="TX"/>
    <n v="75240"/>
    <m/>
    <m/>
    <s v="Political Committee"/>
    <s v="Monetary (Itemized)"/>
    <m/>
  </r>
  <r>
    <s v="SENATE MAJORITY FUND"/>
    <s v="527 Political Organization"/>
    <x v="11"/>
    <d v="2021-10-22T00:00:00"/>
    <x v="85"/>
    <s v="Lisle"/>
    <s v="IL"/>
    <n v="60532"/>
    <m/>
    <m/>
    <s v="527 Political Organization"/>
    <s v="Monetary (Itemized)"/>
    <m/>
  </r>
  <r>
    <s v="SENATE MAJORITY FUND"/>
    <s v="527 Political Organization"/>
    <x v="6"/>
    <d v="2021-10-22T00:00:00"/>
    <x v="882"/>
    <s v="Alexandria"/>
    <s v="VA"/>
    <n v="22303"/>
    <m/>
    <m/>
    <s v="Corporation"/>
    <s v="Monetary (Itemized)"/>
    <m/>
  </r>
  <r>
    <s v="SENATE MAJORITY FUND"/>
    <s v="527 Political Organization"/>
    <x v="22"/>
    <d v="2021-10-22T00:00:00"/>
    <x v="13"/>
    <s v="Cincinnati"/>
    <s v="OH"/>
    <n v="45209"/>
    <m/>
    <m/>
    <s v="Corporation"/>
    <s v="Monetary (Itemized)"/>
    <m/>
  </r>
  <r>
    <s v="SENATE MAJORITY FUND"/>
    <s v="527 Political Organization"/>
    <x v="22"/>
    <d v="2021-10-22T00:00:00"/>
    <x v="883"/>
    <s v="Greenwood Village"/>
    <s v="CO"/>
    <n v="80111"/>
    <m/>
    <m/>
    <s v="Corporation"/>
    <s v="Monetary (Itemized)"/>
    <m/>
  </r>
  <r>
    <s v="SENATE MAJORITY FUND"/>
    <s v="527 Political Organization"/>
    <x v="72"/>
    <d v="2021-10-22T00:00:00"/>
    <x v="874"/>
    <s v="Tulsa"/>
    <s v="OK"/>
    <n v="74121"/>
    <m/>
    <m/>
    <s v="Corporation"/>
    <s v="Monetary (Itemized)"/>
    <m/>
  </r>
  <r>
    <s v="SENATE MAJORITY FUND"/>
    <s v="527 Political Organization"/>
    <x v="78"/>
    <d v="2021-10-22T00:00:00"/>
    <x v="437"/>
    <s v="Denver"/>
    <s v="CO"/>
    <n v="80202"/>
    <m/>
    <m/>
    <s v="527 Political Organization"/>
    <s v="Monetary (Itemized)"/>
    <m/>
  </r>
  <r>
    <s v="SENATE MAJORITY FUND"/>
    <s v="527 Political Organization"/>
    <x v="78"/>
    <d v="2021-10-22T00:00:00"/>
    <x v="437"/>
    <s v="Denver"/>
    <s v="CO"/>
    <n v="80202"/>
    <m/>
    <m/>
    <s v="527 Political Organization"/>
    <s v="Monetary (Itemized)"/>
    <m/>
  </r>
  <r>
    <s v="TAKE BACK COLORADO"/>
    <s v="Independent Expenditure Committee"/>
    <x v="0"/>
    <d v="2021-10-22T00:00:00"/>
    <x v="218"/>
    <s v="Stratton"/>
    <s v="CO"/>
    <n v="80836"/>
    <s v="Cure Brothers"/>
    <s v="Financial/Investment"/>
    <s v="Individual"/>
    <s v="Monetary (Itemized)"/>
    <s v="Online Contribution"/>
  </r>
  <r>
    <s v="FRIENDS FOR THE FUTURE (F3)"/>
    <s v="527 Political Organization"/>
    <x v="35"/>
    <d v="2021-10-23T00:00:00"/>
    <x v="221"/>
    <s v="Lakewood"/>
    <s v="CO"/>
    <n v="80232"/>
    <s v="Don Scanga Insurance Solutions Inc"/>
    <s v="Insurance Industry"/>
    <s v="Individual"/>
    <s v="Monetary (Itemized)"/>
    <m/>
  </r>
  <r>
    <s v="FRIENDS FOR THE FUTURE (F3)"/>
    <s v="527 Political Organization"/>
    <x v="2"/>
    <d v="2021-10-25T00:00:00"/>
    <x v="226"/>
    <s v="Ft. Collins"/>
    <s v="CO"/>
    <n v="80526"/>
    <s v="Retired"/>
    <s v="Retired"/>
    <s v="Individual"/>
    <s v="Monetary (Itemized)"/>
    <m/>
  </r>
  <r>
    <s v="RESTORE COLORADO LEADERSHIP FUND"/>
    <s v="527 Political Organization"/>
    <x v="141"/>
    <d v="2021-10-25T00:00:00"/>
    <x v="884"/>
    <s v="San Francisco"/>
    <s v="CA"/>
    <n v="94107"/>
    <m/>
    <m/>
    <s v="Corporation"/>
    <s v="Monetary (Itemized)"/>
    <m/>
  </r>
  <r>
    <s v="SENATE MAJORITY FUND"/>
    <s v="527 Political Organization"/>
    <x v="24"/>
    <d v="2021-10-25T00:00:00"/>
    <x v="885"/>
    <s v="St. Louis"/>
    <s v="MO"/>
    <n v="63128"/>
    <m/>
    <m/>
    <s v="Individual"/>
    <s v="Monetary (Itemized)"/>
    <m/>
  </r>
  <r>
    <s v="SENATE MAJORITY FUND"/>
    <s v="527 Political Organization"/>
    <x v="9"/>
    <d v="2021-10-25T00:00:00"/>
    <x v="886"/>
    <s v="Colorado Springs"/>
    <s v="CO"/>
    <n v="80919"/>
    <s v="Patrick Davis Consulting"/>
    <s v="Consultant"/>
    <s v="Individual"/>
    <s v="Monetary (Itemized)"/>
    <m/>
  </r>
  <r>
    <s v="SENATE MAJORITY FUND"/>
    <s v="527 Political Organization"/>
    <x v="22"/>
    <d v="2021-10-25T00:00:00"/>
    <x v="887"/>
    <s v="Denver"/>
    <s v="CO"/>
    <n v="80203"/>
    <s v="Colorado Cable Telecommunications Assoc"/>
    <s v="Office and Administrative Occupations"/>
    <s v="Individual"/>
    <s v="Monetary (Itemized)"/>
    <m/>
  </r>
  <r>
    <s v="TAKE BACK COLORADO"/>
    <s v="Independent Expenditure Committee"/>
    <x v="0"/>
    <d v="2021-10-25T00:00:00"/>
    <x v="227"/>
    <s v="Michigan City"/>
    <s v="IN"/>
    <n v="46360"/>
    <s v="Retired"/>
    <s v="Retired"/>
    <s v="Individual"/>
    <s v="Monetary (Itemized)"/>
    <s v="Online Contribution"/>
  </r>
  <r>
    <s v="LEAD COLORADO ACTION FUND"/>
    <s v="527 Political Organization"/>
    <x v="27"/>
    <d v="2021-10-26T00:00:00"/>
    <x v="888"/>
    <s v="Aurora"/>
    <s v="CO"/>
    <n v="80017"/>
    <s v="Self"/>
    <s v="Other"/>
    <s v="Individual"/>
    <s v="Monetary (Itemized)"/>
    <m/>
  </r>
  <r>
    <s v="SENATE MAJORITY FUND"/>
    <s v="527 Political Organization"/>
    <x v="11"/>
    <d v="2021-10-26T00:00:00"/>
    <x v="889"/>
    <s v="Denver"/>
    <s v="CO"/>
    <n v="80204"/>
    <s v="Fulcrum Group"/>
    <s v="Consultant"/>
    <s v="Individual"/>
    <s v="Monetary (Itemized)"/>
    <m/>
  </r>
  <r>
    <s v="TAKE BACK COLORADO"/>
    <s v="Independent Expenditure Committee"/>
    <x v="25"/>
    <d v="2021-10-26T00:00:00"/>
    <x v="231"/>
    <s v="Centennial"/>
    <s v="CO"/>
    <n v="80122"/>
    <s v="Centurylink"/>
    <s v="Science/Technology"/>
    <s v="Individual"/>
    <s v="Monetary (Itemized)"/>
    <s v="Online Contribution"/>
  </r>
  <r>
    <s v="TAKE BACK COLORADO"/>
    <s v="Independent Expenditure Committee"/>
    <x v="0"/>
    <d v="2021-10-26T00:00:00"/>
    <x v="229"/>
    <s v="Denver"/>
    <s v="CO"/>
    <n v="80216"/>
    <s v="Colorado Tire Recyclers"/>
    <s v="Automotive Industry"/>
    <s v="Individual"/>
    <s v="Monetary (Itemized)"/>
    <s v="Online Contribution"/>
  </r>
  <r>
    <s v="COLORADANS AGAINST JARED POLIS"/>
    <s v="Independent Expenditure Committee"/>
    <x v="35"/>
    <d v="2021-10-27T00:00:00"/>
    <x v="412"/>
    <s v="Littleton"/>
    <s v="CO"/>
    <n v="80127"/>
    <s v="City Of Westminster"/>
    <s v="Construction/Engineering"/>
    <s v="Individual"/>
    <s v="Monetary (Itemized)"/>
    <m/>
  </r>
  <r>
    <s v="LEAD COLORADO ACTION FUND"/>
    <s v="527 Political Organization"/>
    <x v="7"/>
    <d v="2021-10-27T00:00:00"/>
    <x v="890"/>
    <s v="Aurora"/>
    <s v="CO"/>
    <n v="80015"/>
    <s v="University Of Colorado"/>
    <s v="Teacher/Education"/>
    <s v="Individual"/>
    <s v="Monetary (Itemized)"/>
    <m/>
  </r>
  <r>
    <s v="RESTORE COLORADO LEADERSHIP FUND"/>
    <s v="527 Political Organization"/>
    <x v="6"/>
    <d v="2021-10-27T00:00:00"/>
    <x v="865"/>
    <s v="Englewood"/>
    <s v="CO"/>
    <n v="80155"/>
    <m/>
    <m/>
    <s v="Corporation"/>
    <s v="Monetary (Itemized)"/>
    <m/>
  </r>
  <r>
    <s v="SENATE MAJORITY FUND"/>
    <s v="527 Political Organization"/>
    <x v="8"/>
    <d v="2021-10-27T00:00:00"/>
    <x v="891"/>
    <s v="Highlands Ranch"/>
    <s v="CO"/>
    <n v="80130"/>
    <s v="Dps"/>
    <s v="Teacher/Education"/>
    <s v="Individual"/>
    <s v="Monetary (Itemized)"/>
    <m/>
  </r>
  <r>
    <s v="SENATE MAJORITY FUND"/>
    <s v="527 Political Organization"/>
    <x v="9"/>
    <d v="2021-10-27T00:00:00"/>
    <x v="892"/>
    <s v="Denver"/>
    <s v="CO"/>
    <n v="80220"/>
    <m/>
    <m/>
    <s v="Political Committee"/>
    <s v="Monetary (Itemized)"/>
    <m/>
  </r>
  <r>
    <s v="SENATE MAJORITY FUND"/>
    <s v="527 Political Organization"/>
    <x v="9"/>
    <d v="2021-10-27T00:00:00"/>
    <x v="893"/>
    <s v="Denver"/>
    <s v="CO"/>
    <n v="80209"/>
    <s v="University Of Colorado"/>
    <s v="Healthcare/Medical"/>
    <s v="Individual"/>
    <s v="Monetary (Itemized)"/>
    <m/>
  </r>
  <r>
    <s v="SENATE MAJORITY FUND"/>
    <s v="527 Political Organization"/>
    <x v="6"/>
    <d v="2021-10-27T00:00:00"/>
    <x v="894"/>
    <s v="Denver"/>
    <s v="CO"/>
    <n v="80202"/>
    <s v="Hrm Resources"/>
    <s v="Mining/Energy"/>
    <s v="Individual"/>
    <s v="Monetary (Itemized)"/>
    <m/>
  </r>
  <r>
    <s v="SENATE MAJORITY FUND"/>
    <s v="527 Political Organization"/>
    <x v="6"/>
    <d v="2021-10-27T00:00:00"/>
    <x v="895"/>
    <s v="Westminster"/>
    <s v="CO"/>
    <n v="80030"/>
    <m/>
    <m/>
    <s v="Other"/>
    <s v="Monetary (Itemized)"/>
    <m/>
  </r>
  <r>
    <s v="SENATE MAJORITY FUND"/>
    <s v="527 Political Organization"/>
    <x v="6"/>
    <d v="2021-10-27T00:00:00"/>
    <x v="469"/>
    <s v="St. Louis"/>
    <s v="MO"/>
    <n v="63131"/>
    <m/>
    <m/>
    <s v="Corporation"/>
    <s v="Monetary (Itemized)"/>
    <m/>
  </r>
  <r>
    <s v="SENATE MAJORITY FUND"/>
    <s v="527 Political Organization"/>
    <x v="6"/>
    <d v="2021-10-27T00:00:00"/>
    <x v="467"/>
    <s v="Denver"/>
    <s v="CO"/>
    <n v="80203"/>
    <m/>
    <m/>
    <s v="Individual (Member of LLC: SEWALD HANFLING LLC)"/>
    <s v="Monetary (Itemized) - LLC Contribution (Total Amount: 2500.00)"/>
    <m/>
  </r>
  <r>
    <s v="SENATE MAJORITY FUND"/>
    <s v="527 Political Organization"/>
    <x v="22"/>
    <d v="2021-10-27T00:00:00"/>
    <x v="54"/>
    <s v="Englewood"/>
    <s v="CO"/>
    <n v="80112"/>
    <m/>
    <m/>
    <s v="Other"/>
    <s v="Monetary (Itemized)"/>
    <m/>
  </r>
  <r>
    <s v="SENATE MAJORITY FUND"/>
    <s v="527 Political Organization"/>
    <x v="22"/>
    <d v="2021-10-27T00:00:00"/>
    <x v="76"/>
    <s v="Littleton"/>
    <s v="CO"/>
    <n v="80120"/>
    <m/>
    <m/>
    <s v="Political Committee"/>
    <s v="Monetary (Itemized)"/>
    <m/>
  </r>
  <r>
    <s v="SENATE MAJORITY FUND"/>
    <s v="527 Political Organization"/>
    <x v="22"/>
    <d v="2021-10-27T00:00:00"/>
    <x v="896"/>
    <s v="Colorado Springs"/>
    <s v="CO"/>
    <n v="80905"/>
    <m/>
    <m/>
    <s v="Corporation"/>
    <s v="Monetary (Itemized)"/>
    <m/>
  </r>
  <r>
    <s v="TAKE BACK COLORADO"/>
    <s v="Independent Expenditure Committee"/>
    <x v="2"/>
    <d v="2021-10-27T00:00:00"/>
    <x v="239"/>
    <s v="Highlands Ranch"/>
    <s v="CO"/>
    <n v="80130"/>
    <s v="Bmw Furniture Works Llc"/>
    <s v="Construction/Engineering"/>
    <s v="Individual"/>
    <s v="Monetary (Itemized)"/>
    <s v="Online Contribution"/>
  </r>
  <r>
    <s v="ALL TOGETHER COLORADO"/>
    <s v="Independent Expenditure Committee"/>
    <x v="0"/>
    <d v="2021-10-28T00:00:00"/>
    <x v="897"/>
    <s v="Westminster"/>
    <s v="CO"/>
    <n v="80031"/>
    <s v="Boulder County"/>
    <s v="Attorney/Legal"/>
    <s v="Individual"/>
    <s v="Monetary (Itemized)"/>
    <m/>
  </r>
  <r>
    <s v="ALL TOGETHER COLORADO"/>
    <s v="Independent Expenditure Committee"/>
    <x v="11"/>
    <d v="2021-10-28T00:00:00"/>
    <x v="898"/>
    <s v="Boulder"/>
    <s v="CO"/>
    <n v="80304"/>
    <s v="Not Employed"/>
    <s v="Not Currently Employed"/>
    <s v="Individual"/>
    <s v="Monetary (Itemized)"/>
    <m/>
  </r>
  <r>
    <s v="ALL TOGETHER COLORADO"/>
    <s v="Independent Expenditure Committee"/>
    <x v="11"/>
    <d v="2021-10-28T00:00:00"/>
    <x v="899"/>
    <s v="Boulder"/>
    <s v="CO"/>
    <n v="80305"/>
    <s v="Images By Ning"/>
    <s v="Other"/>
    <s v="Individual"/>
    <s v="Monetary (Itemized)"/>
    <m/>
  </r>
  <r>
    <s v="ALL TOGETHER COLORADO"/>
    <s v="Independent Expenditure Committee"/>
    <x v="22"/>
    <d v="2021-10-28T00:00:00"/>
    <x v="85"/>
    <s v="Denver"/>
    <s v="CO"/>
    <n v="80231"/>
    <m/>
    <m/>
    <s v="Business"/>
    <s v="Monetary (Itemized)"/>
    <m/>
  </r>
  <r>
    <s v="ALL TOGETHER COLORADO"/>
    <s v="Independent Expenditure Committee"/>
    <x v="17"/>
    <d v="2021-10-28T00:00:00"/>
    <x v="900"/>
    <s v="Federal Way"/>
    <s v="WA"/>
    <n v="98063"/>
    <m/>
    <m/>
    <s v="Business"/>
    <s v="Monetary (Itemized)"/>
    <m/>
  </r>
  <r>
    <s v="COLORADANS AGAINST JARED POLIS"/>
    <s v="Independent Expenditure Committee"/>
    <x v="35"/>
    <d v="2021-10-28T00:00:00"/>
    <x v="39"/>
    <m/>
    <m/>
    <m/>
    <m/>
    <m/>
    <m/>
    <s v="Monetary (Non-Itemized)"/>
    <m/>
  </r>
  <r>
    <s v="TAKE BACK COLORADO"/>
    <s v="Independent Expenditure Committee"/>
    <x v="2"/>
    <d v="2021-10-28T00:00:00"/>
    <x v="253"/>
    <s v="Broomfield"/>
    <s v="CO"/>
    <n v="80020"/>
    <s v="Oneneck It Solutions"/>
    <s v="Science/Technology"/>
    <s v="Individual"/>
    <s v="Monetary (Itemized)"/>
    <s v="Online Contribution"/>
  </r>
  <r>
    <s v="TAKE BACK COLORADO"/>
    <s v="Independent Expenditure Committee"/>
    <x v="2"/>
    <d v="2021-10-28T00:00:00"/>
    <x v="242"/>
    <s v="Conifer"/>
    <s v="CO"/>
    <n v="80433"/>
    <s v="Retired"/>
    <s v="Retired"/>
    <s v="Individual"/>
    <s v="Monetary (Itemized)"/>
    <s v="Online Contribution"/>
  </r>
  <r>
    <s v="TAKE BACK COLORADO"/>
    <s v="Independent Expenditure Committee"/>
    <x v="2"/>
    <d v="2021-10-28T00:00:00"/>
    <x v="254"/>
    <s v="Parker"/>
    <s v="CO"/>
    <n v="80134"/>
    <s v="Retired"/>
    <s v="Retired"/>
    <s v="Individual"/>
    <s v="Monetary (Itemized)"/>
    <s v="Online Contribution"/>
  </r>
  <r>
    <s v="TAKE BACK COLORADO"/>
    <s v="Independent Expenditure Committee"/>
    <x v="2"/>
    <d v="2021-10-28T00:00:00"/>
    <x v="252"/>
    <s v="Denver"/>
    <s v="CO"/>
    <n v="80210"/>
    <s v="South Metro Fire Rescue"/>
    <s v="Firefighters/Paramedics"/>
    <s v="Individual"/>
    <s v="Monetary (Itemized)"/>
    <s v="Online Contribution"/>
  </r>
  <r>
    <s v="TAKE BACK COLORADO"/>
    <s v="Independent Expenditure Committee"/>
    <x v="2"/>
    <d v="2021-10-28T00:00:00"/>
    <x v="3"/>
    <s v="Grand Junction"/>
    <s v="CO"/>
    <n v="81507"/>
    <s v="Retired"/>
    <s v="Retired"/>
    <s v="Individual"/>
    <s v="Monetary (Itemized)"/>
    <s v="Online Contribution"/>
  </r>
  <r>
    <s v="TAKE BACK COLORADO"/>
    <s v="Independent Expenditure Committee"/>
    <x v="0"/>
    <d v="2021-10-28T00:00:00"/>
    <x v="901"/>
    <s v="Boulder"/>
    <s v="CO"/>
    <n v="80302"/>
    <s v="Retired"/>
    <s v="Retired"/>
    <s v="Individual"/>
    <s v="Monetary (Itemized)"/>
    <s v="Online Contribution"/>
  </r>
  <r>
    <s v="FRIENDS OF FARMERS"/>
    <s v="527 Political Organization"/>
    <x v="14"/>
    <d v="2021-10-29T00:00:00"/>
    <x v="600"/>
    <s v="Battle Ground"/>
    <s v="WA"/>
    <n v="98604"/>
    <s v="Farmers Group Inc."/>
    <s v="Insurance Industry"/>
    <s v="Individual"/>
    <s v="Monetary (Itemized)"/>
    <m/>
  </r>
  <r>
    <s v="FRIENDS OF FARMERS"/>
    <s v="527 Political Organization"/>
    <x v="14"/>
    <d v="2021-10-29T00:00:00"/>
    <x v="38"/>
    <s v="Greenwood Village"/>
    <s v="CO"/>
    <n v="80111"/>
    <s v="Farmers Group Inc."/>
    <s v="Insurance Industry"/>
    <s v="Individual"/>
    <s v="Monetary (Itemized)"/>
    <m/>
  </r>
  <r>
    <s v="NEW AMERICANS VICTORY FUND"/>
    <s v="Independent Expenditure Committee"/>
    <x v="142"/>
    <d v="2021-10-29T00:00:00"/>
    <x v="902"/>
    <s v="Denver"/>
    <s v="CO"/>
    <n v="80219"/>
    <m/>
    <m/>
    <s v="Corporation"/>
    <s v="Monetary (Itemized)"/>
    <s v="Staff Time"/>
  </r>
  <r>
    <s v="FRIENDS OF FARMERS"/>
    <s v="527 Political Organization"/>
    <x v="0"/>
    <d v="2021-11-01T00:00:00"/>
    <x v="766"/>
    <s v="Colorado Springs"/>
    <s v="CO"/>
    <n v="80907"/>
    <s v="Self Employed"/>
    <s v="Insurance Industry"/>
    <s v="Individual"/>
    <s v="Monetary (Itemized)"/>
    <m/>
  </r>
  <r>
    <s v="FRIENDS OF FARMERS"/>
    <s v="527 Political Organization"/>
    <x v="27"/>
    <d v="2021-11-01T00:00:00"/>
    <x v="133"/>
    <s v="Evergreen"/>
    <s v="CO"/>
    <n v="80439"/>
    <s v="Self Employed"/>
    <s v="Insurance Industry"/>
    <s v="Individual"/>
    <s v="Monetary (Itemized)"/>
    <m/>
  </r>
  <r>
    <s v="FRIENDS OF FARMERS"/>
    <s v="527 Political Organization"/>
    <x v="8"/>
    <d v="2021-11-01T00:00:00"/>
    <x v="767"/>
    <s v="Louisville"/>
    <s v="CO"/>
    <n v="80027"/>
    <s v="Self Employed"/>
    <s v="Insurance Industry"/>
    <s v="Individual"/>
    <s v="Monetary (Itemized)"/>
    <m/>
  </r>
  <r>
    <s v="FRIENDS OF FARMERS"/>
    <s v="527 Political Organization"/>
    <x v="0"/>
    <d v="2021-11-01T00:00:00"/>
    <x v="768"/>
    <s v="Arvada"/>
    <s v="CO"/>
    <n v="80004"/>
    <s v="Self Employed"/>
    <s v="Insurance Industry"/>
    <s v="Individual"/>
    <s v="Monetary (Itemized)"/>
    <m/>
  </r>
  <r>
    <s v="FRIENDS OF FARMERS"/>
    <s v="527 Political Organization"/>
    <x v="0"/>
    <d v="2021-11-01T00:00:00"/>
    <x v="134"/>
    <s v="Frisco"/>
    <s v="CO"/>
    <n v="80443"/>
    <s v="Self Employed"/>
    <s v="Insurance Industry"/>
    <s v="Individual"/>
    <s v="Monetary (Itemized)"/>
    <m/>
  </r>
  <r>
    <s v="FRIENDS OF FARMERS"/>
    <s v="527 Political Organization"/>
    <x v="27"/>
    <d v="2021-11-01T00:00:00"/>
    <x v="135"/>
    <s v="Northglenn"/>
    <s v="CO"/>
    <n v="80234"/>
    <s v="Self Employed"/>
    <s v="Insurance Industry"/>
    <s v="Individual"/>
    <s v="Monetary (Itemized)"/>
    <m/>
  </r>
  <r>
    <s v="FRIENDS OF FARMERS"/>
    <s v="527 Political Organization"/>
    <x v="0"/>
    <d v="2021-11-01T00:00:00"/>
    <x v="769"/>
    <s v="Colorado Springs"/>
    <s v="CO"/>
    <n v="80920"/>
    <s v="Self Employed"/>
    <s v="Insurance Industry"/>
    <s v="Individual"/>
    <s v="Monetary (Itemized)"/>
    <m/>
  </r>
  <r>
    <s v="FRIENDS OF FARMERS"/>
    <s v="527 Political Organization"/>
    <x v="28"/>
    <d v="2021-11-01T00:00:00"/>
    <x v="770"/>
    <s v="Greenwood Village"/>
    <s v="CO"/>
    <n v="80112"/>
    <s v="Self Employed"/>
    <s v="Insurance Industry"/>
    <s v="Individual"/>
    <s v="Monetary (Itemized)"/>
    <m/>
  </r>
  <r>
    <s v="FRIENDS OF FARMERS"/>
    <s v="527 Political Organization"/>
    <x v="8"/>
    <d v="2021-11-01T00:00:00"/>
    <x v="771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1-01T00:00:00"/>
    <x v="138"/>
    <s v="Brighton"/>
    <s v="CO"/>
    <n v="80601"/>
    <s v="Self Employed"/>
    <s v="Insurance Industry"/>
    <s v="Individual"/>
    <s v="Monetary (Itemized)"/>
    <m/>
  </r>
  <r>
    <s v="FRIENDS OF FARMERS"/>
    <s v="527 Political Organization"/>
    <x v="0"/>
    <d v="2021-11-01T00:00:00"/>
    <x v="772"/>
    <s v="Centennial"/>
    <s v="CO"/>
    <n v="80111"/>
    <s v="Self Employed"/>
    <s v="Insurance Industry"/>
    <s v="Individual"/>
    <s v="Monetary (Itemized)"/>
    <m/>
  </r>
  <r>
    <s v="FRIENDS OF FARMERS"/>
    <s v="527 Political Organization"/>
    <x v="0"/>
    <d v="2021-11-01T00:00:00"/>
    <x v="773"/>
    <s v="Pueblo West"/>
    <s v="CO"/>
    <n v="81007"/>
    <s v="Self Employed"/>
    <s v="Insurance Industry"/>
    <s v="Individual"/>
    <s v="Monetary (Itemized)"/>
    <m/>
  </r>
  <r>
    <s v="FRIENDS OF FARMERS"/>
    <s v="527 Political Organization"/>
    <x v="0"/>
    <d v="2021-11-01T00:00:00"/>
    <x v="774"/>
    <s v="Westminster"/>
    <s v="CO"/>
    <n v="80031"/>
    <s v="Self Employed"/>
    <s v="Insurance Industry"/>
    <s v="Individual"/>
    <s v="Monetary (Itemized)"/>
    <m/>
  </r>
  <r>
    <s v="FRIENDS OF FARMERS"/>
    <s v="527 Political Organization"/>
    <x v="0"/>
    <d v="2021-11-01T00:00:00"/>
    <x v="775"/>
    <s v="Denver"/>
    <s v="CO"/>
    <n v="80211"/>
    <s v="Self Employed"/>
    <s v="Insurance Industry"/>
    <s v="Individual"/>
    <s v="Monetary (Itemized)"/>
    <m/>
  </r>
  <r>
    <s v="FRIENDS OF FARMERS"/>
    <s v="527 Political Organization"/>
    <x v="0"/>
    <d v="2021-11-01T00:00:00"/>
    <x v="776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1-01T00:00:00"/>
    <x v="777"/>
    <s v="Colorado Springs"/>
    <s v="CO"/>
    <n v="80918"/>
    <s v="Self Employed"/>
    <s v="Insurance Industry"/>
    <s v="Individual"/>
    <s v="Monetary (Itemized)"/>
    <m/>
  </r>
  <r>
    <s v="FRIENDS OF FARMERS"/>
    <s v="527 Political Organization"/>
    <x v="27"/>
    <d v="2021-11-01T00:00:00"/>
    <x v="778"/>
    <s v="Westminster"/>
    <s v="CO"/>
    <n v="80021"/>
    <s v="Self Employed"/>
    <s v="Insurance Industry"/>
    <s v="Individual"/>
    <s v="Monetary (Itemized)"/>
    <m/>
  </r>
  <r>
    <s v="FRIENDS OF FARMERS"/>
    <s v="527 Political Organization"/>
    <x v="27"/>
    <d v="2021-11-01T00:00:00"/>
    <x v="147"/>
    <s v="Ft Lupton"/>
    <s v="CO"/>
    <n v="80621"/>
    <s v="Self Employed"/>
    <s v="Insurance Industry"/>
    <s v="Individual"/>
    <s v="Monetary (Itemized)"/>
    <m/>
  </r>
  <r>
    <s v="FRIENDS OF FARMERS"/>
    <s v="527 Political Organization"/>
    <x v="0"/>
    <d v="2021-11-01T00:00:00"/>
    <x v="779"/>
    <s v="Lakewood"/>
    <s v="CO"/>
    <n v="80235"/>
    <s v="Self Employed"/>
    <s v="Insurance Industry"/>
    <s v="Individual"/>
    <s v="Monetary (Itemized)"/>
    <m/>
  </r>
  <r>
    <s v="FRIENDS OF FARMERS"/>
    <s v="527 Political Organization"/>
    <x v="0"/>
    <d v="2021-11-01T00:00:00"/>
    <x v="780"/>
    <s v="Colorado Springs"/>
    <s v="CO"/>
    <n v="80903"/>
    <s v="Self Employed"/>
    <s v="Insurance Industry"/>
    <s v="Individual"/>
    <s v="Monetary (Itemized)"/>
    <m/>
  </r>
  <r>
    <s v="FRIENDS OF FARMERS"/>
    <s v="527 Political Organization"/>
    <x v="0"/>
    <d v="2021-11-01T00:00:00"/>
    <x v="149"/>
    <s v="Colorado Springs"/>
    <s v="CO"/>
    <n v="80906"/>
    <s v="Self Employed"/>
    <s v="Insurance Industry"/>
    <s v="Individual"/>
    <s v="Monetary (Itemized)"/>
    <m/>
  </r>
  <r>
    <s v="FRIENDS OF FARMERS"/>
    <s v="527 Political Organization"/>
    <x v="0"/>
    <d v="2021-11-01T00:00:00"/>
    <x v="150"/>
    <s v="Highlands Ranch"/>
    <s v="CO"/>
    <n v="80126"/>
    <s v="Self Employed"/>
    <s v="Insurance Industry"/>
    <s v="Individual"/>
    <s v="Monetary (Itemized)"/>
    <m/>
  </r>
  <r>
    <s v="FRIENDS OF FARMERS"/>
    <s v="527 Political Organization"/>
    <x v="0"/>
    <d v="2021-11-01T00:00:00"/>
    <x v="151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8"/>
    <d v="2021-11-01T00:00:00"/>
    <x v="152"/>
    <s v="Aurora"/>
    <s v="CO"/>
    <n v="80014"/>
    <s v="Self Employed"/>
    <s v="Insurance Industry"/>
    <s v="Individual"/>
    <s v="Monetary (Itemized)"/>
    <m/>
  </r>
  <r>
    <s v="FRIENDS OF FARMERS"/>
    <s v="527 Political Organization"/>
    <x v="8"/>
    <d v="2021-11-01T00:00:00"/>
    <x v="781"/>
    <s v="Greenwood Village"/>
    <s v="CO"/>
    <n v="80111"/>
    <s v="Self Employed"/>
    <s v="Insurance Industry"/>
    <s v="Individual"/>
    <s v="Monetary (Itemized)"/>
    <m/>
  </r>
  <r>
    <s v="FRIENDS OF FARMERS"/>
    <s v="527 Political Organization"/>
    <x v="0"/>
    <d v="2021-11-01T00:00:00"/>
    <x v="782"/>
    <s v="Colorado Springs"/>
    <s v="CO"/>
    <n v="80903"/>
    <s v="Self Employed"/>
    <s v="Insurance Industry"/>
    <s v="Individual"/>
    <s v="Monetary (Itemized)"/>
    <m/>
  </r>
  <r>
    <s v="FRIENDS OF FARMERS"/>
    <s v="527 Political Organization"/>
    <x v="0"/>
    <d v="2021-11-01T00:00:00"/>
    <x v="783"/>
    <s v="Lakewood"/>
    <s v="CO"/>
    <n v="80226"/>
    <s v="Self Employed"/>
    <s v="Insurance Industry"/>
    <s v="Individual"/>
    <s v="Monetary (Itemized)"/>
    <m/>
  </r>
  <r>
    <s v="FRIENDS OF FARMERS"/>
    <s v="527 Political Organization"/>
    <x v="0"/>
    <d v="2021-11-01T00:00:00"/>
    <x v="784"/>
    <s v="Englewood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1-01T00:00:00"/>
    <x v="785"/>
    <s v="Fort Collins"/>
    <s v="CO"/>
    <n v="80521"/>
    <s v="Self Employed"/>
    <s v="Insurance Industry"/>
    <s v="Individual"/>
    <s v="Monetary (Itemized)"/>
    <m/>
  </r>
  <r>
    <s v="FRIENDS OF FARMERS"/>
    <s v="527 Political Organization"/>
    <x v="27"/>
    <d v="2021-11-01T00:00:00"/>
    <x v="157"/>
    <s v="Broomfield"/>
    <s v="CO"/>
    <n v="80020"/>
    <s v="Self Employed"/>
    <s v="Insurance Industry"/>
    <s v="Individual"/>
    <s v="Monetary (Itemized)"/>
    <m/>
  </r>
  <r>
    <s v="FRIENDS OF FARMERS"/>
    <s v="527 Political Organization"/>
    <x v="0"/>
    <d v="2021-11-01T00:00:00"/>
    <x v="786"/>
    <s v="Denver"/>
    <s v="CO"/>
    <n v="80224"/>
    <s v="Self Employed"/>
    <s v="Insurance Industry"/>
    <s v="Individual"/>
    <s v="Monetary (Itemized)"/>
    <m/>
  </r>
  <r>
    <s v="FRIENDS OF FARMERS"/>
    <s v="527 Political Organization"/>
    <x v="0"/>
    <d v="2021-11-01T00:00:00"/>
    <x v="787"/>
    <s v="Denver"/>
    <s v="CO"/>
    <n v="80203"/>
    <s v="Self Employed"/>
    <s v="Insurance Industry"/>
    <s v="Individual"/>
    <s v="Monetary (Itemized)"/>
    <m/>
  </r>
  <r>
    <s v="FRIENDS OF FARMERS"/>
    <s v="527 Political Organization"/>
    <x v="29"/>
    <d v="2021-11-01T00:00:00"/>
    <x v="161"/>
    <s v="Lakewood"/>
    <s v="CO"/>
    <n v="80227"/>
    <s v="Self Employed"/>
    <s v="Insurance Industry"/>
    <s v="Individual"/>
    <s v="Monetary (Itemized)"/>
    <m/>
  </r>
  <r>
    <s v="FRIENDS OF FARMERS"/>
    <s v="527 Political Organization"/>
    <x v="0"/>
    <d v="2021-11-01T00:00:00"/>
    <x v="788"/>
    <s v="Elizabeth"/>
    <s v="CO"/>
    <n v="80107"/>
    <s v="Self Employed"/>
    <s v="Insurance Industry"/>
    <s v="Individual"/>
    <s v="Monetary (Itemized)"/>
    <m/>
  </r>
  <r>
    <s v="FRIENDS OF FARMERS"/>
    <s v="527 Political Organization"/>
    <x v="0"/>
    <d v="2021-11-01T00:00:00"/>
    <x v="163"/>
    <s v="Aurora"/>
    <s v="CO"/>
    <n v="80015"/>
    <s v="Self Employed"/>
    <s v="Insurance Industry"/>
    <s v="Individual"/>
    <s v="Monetary (Itemized)"/>
    <m/>
  </r>
  <r>
    <s v="FRIENDS OF FARMERS"/>
    <s v="527 Political Organization"/>
    <x v="0"/>
    <d v="2021-11-01T00:00:00"/>
    <x v="789"/>
    <s v="Colorado Springs"/>
    <s v="CO"/>
    <n v="80906"/>
    <s v="Self Employed"/>
    <s v="Insurance Industry"/>
    <s v="Individual"/>
    <s v="Monetary (Itemized)"/>
    <m/>
  </r>
  <r>
    <s v="FRIENDS OF FARMERS"/>
    <s v="527 Political Organization"/>
    <x v="0"/>
    <d v="2021-11-01T00:00:00"/>
    <x v="790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1-01T00:00:00"/>
    <x v="791"/>
    <s v="Aurora"/>
    <s v="CO"/>
    <n v="80011"/>
    <s v="Self Employed"/>
    <s v="Insurance Industry"/>
    <s v="Individual"/>
    <s v="Monetary (Itemized)"/>
    <m/>
  </r>
  <r>
    <s v="FRIENDS OF FARMERS"/>
    <s v="527 Political Organization"/>
    <x v="0"/>
    <d v="2021-11-01T00:00:00"/>
    <x v="509"/>
    <s v="Colorado Springs"/>
    <s v="CO"/>
    <n v="80918"/>
    <s v="Self Employed"/>
    <s v="Insurance Industry"/>
    <s v="Individual"/>
    <s v="Monetary (Itemized)"/>
    <m/>
  </r>
  <r>
    <s v="FRIENDS OF FARMERS"/>
    <s v="527 Political Organization"/>
    <x v="27"/>
    <d v="2021-11-01T00:00:00"/>
    <x v="168"/>
    <s v="Grand Junction"/>
    <s v="CO"/>
    <n v="81501"/>
    <s v="Self Employed"/>
    <s v="Insurance Industry"/>
    <s v="Individual"/>
    <s v="Monetary (Itemized)"/>
    <m/>
  </r>
  <r>
    <s v="FRIENDS OF FARMERS"/>
    <s v="527 Political Organization"/>
    <x v="0"/>
    <d v="2021-11-01T00:00:00"/>
    <x v="792"/>
    <s v="Fort Collins"/>
    <s v="CO"/>
    <n v="80524"/>
    <s v="Self Employed"/>
    <s v="Insurance Industry"/>
    <s v="Individual"/>
    <s v="Monetary (Itemized)"/>
    <m/>
  </r>
  <r>
    <s v="FRIENDS OF FARMERS"/>
    <s v="527 Political Organization"/>
    <x v="0"/>
    <d v="2021-11-01T00:00:00"/>
    <x v="793"/>
    <s v="Fort Collins"/>
    <s v="CO"/>
    <n v="80526"/>
    <s v="Self Employed"/>
    <s v="Insurance Industry"/>
    <s v="Individual"/>
    <s v="Monetary (Itemized)"/>
    <m/>
  </r>
  <r>
    <s v="FRIENDS OF FARMERS"/>
    <s v="527 Political Organization"/>
    <x v="8"/>
    <d v="2021-11-01T00:00:00"/>
    <x v="171"/>
    <s v="Westminster"/>
    <s v="CO"/>
    <n v="80031"/>
    <s v="Self Employed"/>
    <s v="Insurance Industry"/>
    <s v="Individual"/>
    <s v="Monetary (Itemized)"/>
    <m/>
  </r>
  <r>
    <s v="FRIENDS OF FARMERS"/>
    <s v="527 Political Organization"/>
    <x v="0"/>
    <d v="2021-11-01T00:00:00"/>
    <x v="172"/>
    <s v="Longmont"/>
    <s v="CO"/>
    <n v="80501"/>
    <s v="Self Employed"/>
    <s v="Insurance Industry"/>
    <s v="Individual"/>
    <s v="Monetary (Itemized)"/>
    <m/>
  </r>
  <r>
    <s v="FRIENDS OF FARMERS"/>
    <s v="527 Political Organization"/>
    <x v="0"/>
    <d v="2021-11-01T00:00:00"/>
    <x v="794"/>
    <s v="Pueblo"/>
    <s v="CO"/>
    <n v="81008"/>
    <s v="Self Employed"/>
    <s v="Insurance Industry"/>
    <s v="Individual"/>
    <s v="Monetary (Itemized)"/>
    <m/>
  </r>
  <r>
    <s v="FRIENDS OF FARMERS"/>
    <s v="527 Political Organization"/>
    <x v="0"/>
    <d v="2021-11-01T00:00:00"/>
    <x v="174"/>
    <s v="Greeley"/>
    <s v="CO"/>
    <n v="80634"/>
    <s v="Self Employed"/>
    <s v="Insurance Industry"/>
    <s v="Individual"/>
    <s v="Monetary (Itemized)"/>
    <m/>
  </r>
  <r>
    <s v="FRIENDS OF FARMERS"/>
    <s v="527 Political Organization"/>
    <x v="0"/>
    <d v="2021-11-01T00:00:00"/>
    <x v="795"/>
    <s v="Denver"/>
    <s v="CO"/>
    <n v="80221"/>
    <s v="Self Employed"/>
    <s v="Insurance Industry"/>
    <s v="Individual"/>
    <s v="Monetary (Itemized)"/>
    <m/>
  </r>
  <r>
    <s v="FRIENDS OF FARMERS"/>
    <s v="527 Political Organization"/>
    <x v="0"/>
    <d v="2021-11-01T00:00:00"/>
    <x v="796"/>
    <s v="Littleton"/>
    <s v="CO"/>
    <n v="80128"/>
    <s v="Self Employed"/>
    <s v="Insurance Industry"/>
    <s v="Individual"/>
    <s v="Monetary (Itemized)"/>
    <m/>
  </r>
  <r>
    <s v="FRIENDS OF FARMERS"/>
    <s v="527 Political Organization"/>
    <x v="0"/>
    <d v="2021-11-01T00:00:00"/>
    <x v="177"/>
    <s v="Greenwood Village"/>
    <s v="CO"/>
    <n v="80111"/>
    <s v="Self Employed"/>
    <s v="Insurance Industry"/>
    <s v="Individual"/>
    <s v="Monetary (Itemized)"/>
    <m/>
  </r>
  <r>
    <s v="FRIENDS OF FARMERS"/>
    <s v="527 Political Organization"/>
    <x v="0"/>
    <d v="2021-11-01T00:00:00"/>
    <x v="178"/>
    <s v="Westminster"/>
    <s v="CO"/>
    <n v="80021"/>
    <s v="Self Employed"/>
    <s v="Insurance Industry"/>
    <s v="Individual"/>
    <s v="Monetary (Itemized)"/>
    <m/>
  </r>
  <r>
    <s v="FRIENDS OF FARMERS"/>
    <s v="527 Political Organization"/>
    <x v="30"/>
    <d v="2021-11-01T00:00:00"/>
    <x v="797"/>
    <s v="Colorado Springs"/>
    <s v="CO"/>
    <n v="80919"/>
    <s v="Self Employed"/>
    <s v="Insurance Industry"/>
    <s v="Individual"/>
    <s v="Monetary (Itemized)"/>
    <m/>
  </r>
  <r>
    <s v="FRIENDS OF FARMERS"/>
    <s v="527 Political Organization"/>
    <x v="8"/>
    <d v="2021-11-01T00:00:00"/>
    <x v="798"/>
    <s v="Westminster"/>
    <s v="CO"/>
    <n v="80023"/>
    <s v="Self Employed"/>
    <s v="Insurance Industry"/>
    <s v="Individual"/>
    <s v="Monetary (Itemized)"/>
    <m/>
  </r>
  <r>
    <s v="FRIENDS OF FARMERS"/>
    <s v="527 Political Organization"/>
    <x v="0"/>
    <d v="2021-11-01T00:00:00"/>
    <x v="903"/>
    <s v="Thornton"/>
    <s v="CO"/>
    <n v="80233"/>
    <s v="Self Employed"/>
    <s v="Insurance Industry"/>
    <s v="Individual"/>
    <s v="Monetary (Itemized)"/>
    <m/>
  </r>
  <r>
    <s v="FRIENDS OF FARMERS"/>
    <s v="527 Political Organization"/>
    <x v="0"/>
    <d v="2021-11-01T00:00:00"/>
    <x v="591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1-01T00:00:00"/>
    <x v="800"/>
    <s v="Lakewood"/>
    <s v="CO"/>
    <n v="80226"/>
    <s v="Self Employed"/>
    <s v="Insurance Industry"/>
    <s v="Individual"/>
    <s v="Monetary (Itemized)"/>
    <m/>
  </r>
  <r>
    <s v="FRIENDS OF FARMERS"/>
    <s v="527 Political Organization"/>
    <x v="0"/>
    <d v="2021-11-01T00:00:00"/>
    <x v="801"/>
    <s v="Fort Collins"/>
    <s v="CO"/>
    <n v="80524"/>
    <s v="Self Employed"/>
    <s v="Insurance Industry"/>
    <s v="Individual"/>
    <s v="Monetary (Itemized)"/>
    <m/>
  </r>
  <r>
    <s v="FRIENDS OF FARMERS"/>
    <s v="527 Political Organization"/>
    <x v="0"/>
    <d v="2021-11-01T00:00:00"/>
    <x v="186"/>
    <s v="Greeley"/>
    <s v="CO"/>
    <n v="80634"/>
    <s v="Self Employed"/>
    <s v="Insurance Industry"/>
    <s v="Individual"/>
    <s v="Monetary (Itemized)"/>
    <m/>
  </r>
  <r>
    <s v="FRIENDS OF FARMERS"/>
    <s v="527 Political Organization"/>
    <x v="0"/>
    <d v="2021-11-01T00:00:00"/>
    <x v="188"/>
    <s v="Littleton"/>
    <s v="CO"/>
    <n v="80122"/>
    <s v="Self Employed"/>
    <s v="Insurance Industry"/>
    <s v="Individual"/>
    <s v="Monetary (Itemized)"/>
    <m/>
  </r>
  <r>
    <s v="TAKE BACK COLORADO"/>
    <s v="Independent Expenditure Committee"/>
    <x v="0"/>
    <d v="2021-11-01T00:00:00"/>
    <x v="2"/>
    <s v="Colorado Springs"/>
    <s v="CO"/>
    <n v="80917"/>
    <s v="Hewlett Packard"/>
    <s v="Construction/Engineering"/>
    <s v="Individual"/>
    <s v="Monetary (Itemized)"/>
    <s v="Online Contribution"/>
  </r>
  <r>
    <s v="TAKE BACK COLORADO"/>
    <s v="Independent Expenditure Committee"/>
    <x v="3"/>
    <d v="2021-11-01T00:00:00"/>
    <x v="904"/>
    <s v="Boulder"/>
    <s v="CO"/>
    <n v="80304"/>
    <s v="Self-Employed"/>
    <s v="Consultant"/>
    <s v="Individual"/>
    <s v="Monetary (Itemized)"/>
    <s v="Online Contribution"/>
  </r>
  <r>
    <s v="FRIENDS FOR THE FUTURE (F3)"/>
    <s v="527 Political Organization"/>
    <x v="2"/>
    <d v="2021-11-02T00:00:00"/>
    <x v="5"/>
    <s v="Littleton"/>
    <s v="CO"/>
    <n v="80127"/>
    <s v="Retired"/>
    <s v="Retired"/>
    <s v="Individual"/>
    <s v="Monetary (Itemized)"/>
    <m/>
  </r>
  <r>
    <s v="LEAD COLORADO ACTION FUND"/>
    <s v="527 Political Organization"/>
    <x v="27"/>
    <d v="2021-11-02T00:00:00"/>
    <x v="905"/>
    <s v="Littleton"/>
    <s v="CO"/>
    <n v="80127"/>
    <s v="Not Employed"/>
    <s v="Not Currently Employed"/>
    <s v="Individual"/>
    <s v="Monetary (Itemized)"/>
    <m/>
  </r>
  <r>
    <s v="TAKE BACK COLORADO"/>
    <s v="Independent Expenditure Committee"/>
    <x v="4"/>
    <d v="2021-11-02T00:00:00"/>
    <x v="6"/>
    <s v="Westminster"/>
    <s v="CO"/>
    <n v="80030"/>
    <s v="Z Craft"/>
    <s v="Construction/Engineering"/>
    <s v="Individual"/>
    <s v="Monetary (Itemized)"/>
    <s v="Online Contribution"/>
  </r>
  <r>
    <s v="COLORADANS AGAINST JARED POLIS"/>
    <s v="Independent Expenditure Committee"/>
    <x v="143"/>
    <d v="2021-11-03T00:00:00"/>
    <x v="39"/>
    <m/>
    <m/>
    <m/>
    <m/>
    <m/>
    <m/>
    <s v="Monetary (Non-Itemized)"/>
    <m/>
  </r>
  <r>
    <s v="LEAD COLORADO ACTION FUND"/>
    <s v="527 Political Organization"/>
    <x v="27"/>
    <d v="2021-11-03T00:00:00"/>
    <x v="906"/>
    <s v="Arvada"/>
    <s v="CO"/>
    <n v="80005"/>
    <s v="Uc Denver"/>
    <s v="Teacher/Education"/>
    <s v="Individual"/>
    <s v="Monetary (Itemized)"/>
    <m/>
  </r>
  <r>
    <s v="COLORADO WORKING FAMILIES PARTY INDEPENDENT EXPENDITURE COMMITTEE"/>
    <s v="Independent Expenditure Committee"/>
    <x v="2"/>
    <d v="2021-11-04T00:00:00"/>
    <x v="8"/>
    <s v="Arvada"/>
    <s v="CO"/>
    <n v="80005"/>
    <s v="None"/>
    <s v="Unknown"/>
    <s v="Individual"/>
    <s v="Monetary (Itemized)"/>
    <m/>
  </r>
  <r>
    <s v="SENATE MAJORITY FUND"/>
    <s v="527 Political Organization"/>
    <x v="18"/>
    <d v="2021-11-04T00:00:00"/>
    <x v="907"/>
    <s v="Greenwood Village"/>
    <s v="CO"/>
    <n v="80111"/>
    <s v="The Center For Relationship Education"/>
    <s v="Healthcare/Medical"/>
    <s v="Individual"/>
    <s v="Monetary (Itemized)"/>
    <m/>
  </r>
  <r>
    <s v="TAKE BACK COLORADO"/>
    <s v="Independent Expenditure Committee"/>
    <x v="1"/>
    <d v="2021-11-04T00:00:00"/>
    <x v="11"/>
    <s v="Fort Collins"/>
    <s v="CO"/>
    <n v="80525"/>
    <s v="Recycled Cycles"/>
    <s v="General Business"/>
    <s v="Individual"/>
    <s v="Monetary (Itemized)"/>
    <s v="Online Contribution"/>
  </r>
  <r>
    <s v="COLORADANS AGAINST JARED POLIS"/>
    <s v="Independent Expenditure Committee"/>
    <x v="3"/>
    <d v="2021-11-05T00:00:00"/>
    <x v="908"/>
    <s v="Aurora"/>
    <s v="CO"/>
    <n v="80016"/>
    <s v="Retired"/>
    <s v="Retired"/>
    <s v="Individual"/>
    <s v="Monetary (Itemized)"/>
    <m/>
  </r>
  <r>
    <s v="COLORADANS AGAINST JARED POLIS"/>
    <s v="Independent Expenditure Committee"/>
    <x v="18"/>
    <d v="2021-11-05T00:00:00"/>
    <x v="909"/>
    <s v="Greenwood Village"/>
    <s v="CO"/>
    <n v="80121"/>
    <s v="Retired"/>
    <s v="Retired"/>
    <s v="Individual"/>
    <s v="Monetary (Itemized)"/>
    <m/>
  </r>
  <r>
    <s v="COLORADANS AGAINST JARED POLIS"/>
    <s v="Independent Expenditure Committee"/>
    <x v="33"/>
    <d v="2021-11-05T00:00:00"/>
    <x v="39"/>
    <m/>
    <m/>
    <m/>
    <m/>
    <m/>
    <m/>
    <s v="Monetary (Non-Itemized)"/>
    <s v="Sum Of Daily Donations $19.99 Or Less"/>
  </r>
  <r>
    <s v="COLORADANS AGAINST JARED POLIS"/>
    <s v="Independent Expenditure Committee"/>
    <x v="4"/>
    <d v="2021-11-05T00:00:00"/>
    <x v="910"/>
    <s v="Colorado Springs"/>
    <s v="CO"/>
    <n v="80906"/>
    <s v="Retired"/>
    <s v="Retired"/>
    <s v="Individual"/>
    <s v="Monetary (Itemized)"/>
    <m/>
  </r>
  <r>
    <s v="COLORADANS AGAINST JARED POLIS"/>
    <s v="Independent Expenditure Committee"/>
    <x v="0"/>
    <d v="2021-11-05T00:00:00"/>
    <x v="911"/>
    <s v="La Junta"/>
    <s v="CO"/>
    <n v="81050"/>
    <s v="Kh Inc"/>
    <s v="Retail Sales"/>
    <s v="Individual"/>
    <s v="Monetary (Itemized)"/>
    <m/>
  </r>
  <r>
    <s v="COLORADANS AGAINST JARED POLIS"/>
    <s v="Independent Expenditure Committee"/>
    <x v="3"/>
    <d v="2021-11-05T00:00:00"/>
    <x v="912"/>
    <s v="Parachute"/>
    <s v="CO"/>
    <n v="81635"/>
    <s v="Retired"/>
    <s v="Retired"/>
    <s v="Individual"/>
    <s v="Monetary (Itemized)"/>
    <m/>
  </r>
  <r>
    <s v="COLORADANS AGAINST JARED POLIS"/>
    <s v="Independent Expenditure Committee"/>
    <x v="4"/>
    <d v="2021-11-05T00:00:00"/>
    <x v="913"/>
    <s v="Ault"/>
    <s v="CO"/>
    <n v="80610"/>
    <s v="Self"/>
    <s v="Construction/Engineering"/>
    <s v="Individual"/>
    <s v="Monetary (Itemized)"/>
    <m/>
  </r>
  <r>
    <s v="COLORADANS AGAINST JARED POLIS"/>
    <s v="Independent Expenditure Committee"/>
    <x v="3"/>
    <d v="2021-11-05T00:00:00"/>
    <x v="914"/>
    <s v="Colorado Springs"/>
    <s v="CO"/>
    <n v="80918"/>
    <s v="Retired"/>
    <s v="Retired"/>
    <s v="Individual"/>
    <s v="Monetary (Itemized)"/>
    <m/>
  </r>
  <r>
    <s v="COMPASS COLORADO IEC, LLC"/>
    <s v="Independent Expenditure Committee"/>
    <x v="144"/>
    <d v="2021-11-05T00:00:00"/>
    <x v="442"/>
    <s v="Denver"/>
    <s v="CO"/>
    <n v="80218"/>
    <m/>
    <m/>
    <s v="Other"/>
    <s v="Non-Monetary (Itemized)"/>
    <s v="Digital Advertising - Paid To Impact Advertising, 1870 E 33555 S , Salt Lake City,  Ut 81406"/>
  </r>
  <r>
    <s v="COLORADANS AGAINST JARED POLIS"/>
    <s v="Independent Expenditure Committee"/>
    <x v="35"/>
    <d v="2021-11-06T00:00:00"/>
    <x v="915"/>
    <s v="Pueblo"/>
    <s v="CO"/>
    <n v="81005"/>
    <m/>
    <m/>
    <s v="Individual"/>
    <s v="Monetary (Itemized)"/>
    <m/>
  </r>
  <r>
    <s v="COLORADANS AGAINST JARED POLIS"/>
    <s v="Independent Expenditure Committee"/>
    <x v="35"/>
    <d v="2021-11-06T00:00:00"/>
    <x v="39"/>
    <m/>
    <m/>
    <m/>
    <m/>
    <m/>
    <m/>
    <s v="Monetary (Non-Itemized)"/>
    <m/>
  </r>
  <r>
    <s v="COLORADANS AGAINST JARED POLIS"/>
    <s v="Independent Expenditure Committee"/>
    <x v="4"/>
    <d v="2021-11-06T00:00:00"/>
    <x v="916"/>
    <s v="Littleton"/>
    <s v="CO"/>
    <n v="80127"/>
    <s v="Self"/>
    <s v="General Business"/>
    <s v="Individual"/>
    <s v="Monetary (Itemized)"/>
    <m/>
  </r>
  <r>
    <s v="COLORADANS AGAINST JARED POLIS"/>
    <s v="Independent Expenditure Committee"/>
    <x v="4"/>
    <d v="2021-11-06T00:00:00"/>
    <x v="917"/>
    <s v="Grand Junction"/>
    <s v="CO"/>
    <n v="81506"/>
    <s v="Retired"/>
    <s v="Retired"/>
    <s v="Individual"/>
    <s v="Monetary (Itemized)"/>
    <m/>
  </r>
  <r>
    <s v="COLORADANS AGAINST JARED POLIS"/>
    <s v="Independent Expenditure Committee"/>
    <x v="3"/>
    <d v="2021-11-06T00:00:00"/>
    <x v="918"/>
    <s v="Wheat Ridge"/>
    <s v="CO"/>
    <n v="80033"/>
    <s v="None"/>
    <s v="Homemaker"/>
    <s v="Individual"/>
    <s v="Monetary (Itemized)"/>
    <m/>
  </r>
  <r>
    <s v="COLORADANS AGAINST JARED POLIS"/>
    <s v="Independent Expenditure Committee"/>
    <x v="3"/>
    <d v="2021-11-06T00:00:00"/>
    <x v="919"/>
    <s v="Denver"/>
    <s v="CO"/>
    <n v="80231"/>
    <s v="Self"/>
    <s v="Unknown"/>
    <s v="Individual"/>
    <s v="Monetary (Itemized)"/>
    <m/>
  </r>
  <r>
    <s v="COLORADANS AGAINST JARED POLIS"/>
    <s v="Independent Expenditure Committee"/>
    <x v="3"/>
    <d v="2021-11-06T00:00:00"/>
    <x v="920"/>
    <s v="Monument"/>
    <s v="CO"/>
    <n v="80132"/>
    <s v="Northrop Grumman"/>
    <s v="Construction/Engineering"/>
    <s v="Individual"/>
    <s v="Monetary (Itemized)"/>
    <m/>
  </r>
  <r>
    <s v="COLORADANS AGAINST JARED POLIS"/>
    <s v="Independent Expenditure Committee"/>
    <x v="4"/>
    <d v="2021-11-06T00:00:00"/>
    <x v="921"/>
    <s v="Loveland"/>
    <s v="CO"/>
    <n v="80537"/>
    <s v="Tolmar"/>
    <s v="Science/Technology"/>
    <s v="Individual"/>
    <s v="Monetary (Itemized)"/>
    <m/>
  </r>
  <r>
    <s v="ALL TOGETHER COLORADO"/>
    <s v="Independent Expenditure Committee"/>
    <x v="22"/>
    <d v="2021-11-08T00:00:00"/>
    <x v="922"/>
    <s v="Littleton"/>
    <s v="CO"/>
    <n v="80161"/>
    <s v="Holland &amp; Hart"/>
    <s v="Attorney/Legal"/>
    <s v="Individual"/>
    <s v="Monetary (Itemized)"/>
    <m/>
  </r>
  <r>
    <s v="ALL TOGETHER COLORADO"/>
    <s v="Independent Expenditure Committee"/>
    <x v="8"/>
    <d v="2021-11-08T00:00:00"/>
    <x v="923"/>
    <s v="Boulder"/>
    <s v="CO"/>
    <n v="80301"/>
    <s v="University Of Minnesota"/>
    <s v="Healthcare/Medical"/>
    <s v="Individual"/>
    <s v="Monetary (Itemized)"/>
    <m/>
  </r>
  <r>
    <s v="ALL TOGETHER COLORADO"/>
    <s v="Independent Expenditure Committee"/>
    <x v="11"/>
    <d v="2021-11-08T00:00:00"/>
    <x v="924"/>
    <s v="Denver"/>
    <s v="CO"/>
    <n v="80209"/>
    <s v="Self"/>
    <s v="Real Estate Professional"/>
    <s v="Individual"/>
    <s v="Monetary (Itemized)"/>
    <m/>
  </r>
  <r>
    <s v="ALL TOGETHER COLORADO"/>
    <s v="Independent Expenditure Committee"/>
    <x v="0"/>
    <d v="2021-11-08T00:00:00"/>
    <x v="925"/>
    <s v="Boulder"/>
    <s v="CO"/>
    <n v="80304"/>
    <s v="Vermilion"/>
    <s v="Other"/>
    <s v="Individual"/>
    <s v="Monetary (Itemized)"/>
    <m/>
  </r>
  <r>
    <s v="ALL TOGETHER COLORADO"/>
    <s v="Independent Expenditure Committee"/>
    <x v="0"/>
    <d v="2021-11-08T00:00:00"/>
    <x v="926"/>
    <s v="Littleton"/>
    <s v="CO"/>
    <n v="80127"/>
    <s v="Not Employed"/>
    <s v="Not Currently Employed"/>
    <s v="Individual"/>
    <s v="Monetary (Itemized)"/>
    <m/>
  </r>
  <r>
    <s v="BETTER COLORADO ALLIANCE"/>
    <s v="Independent Expenditure Committee"/>
    <x v="145"/>
    <d v="2021-11-08T00:00:00"/>
    <x v="927"/>
    <s v="Juno Beach"/>
    <s v="FL"/>
    <n v="33408"/>
    <m/>
    <m/>
    <s v="Business"/>
    <s v="Monetary (Itemized)"/>
    <m/>
  </r>
  <r>
    <s v="BLUEFLOWER ACTION"/>
    <s v="Independent Expenditure Committee"/>
    <x v="22"/>
    <d v="2021-11-08T00:00:00"/>
    <x v="928"/>
    <s v="Superior"/>
    <s v="CO"/>
    <n v="80027"/>
    <s v="Not Employed"/>
    <s v="Not Currently Employed"/>
    <s v="Individual"/>
    <s v="Monetary (Itemized)"/>
    <m/>
  </r>
  <r>
    <s v="COLORADANS AGAINST JARED POLIS"/>
    <s v="Independent Expenditure Committee"/>
    <x v="35"/>
    <d v="2021-11-08T00:00:00"/>
    <x v="39"/>
    <m/>
    <m/>
    <m/>
    <m/>
    <m/>
    <m/>
    <s v="Monetary (Non-Itemized)"/>
    <m/>
  </r>
  <r>
    <s v="COLORADANS AGAINST JARED POLIS"/>
    <s v="Independent Expenditure Committee"/>
    <x v="35"/>
    <d v="2021-11-08T00:00:00"/>
    <x v="39"/>
    <m/>
    <m/>
    <m/>
    <m/>
    <m/>
    <m/>
    <s v="Monetary (Non-Itemized)"/>
    <m/>
  </r>
  <r>
    <s v="COLORADANS AGAINST JARED POLIS"/>
    <s v="Independent Expenditure Committee"/>
    <x v="0"/>
    <d v="2021-11-08T00:00:00"/>
    <x v="929"/>
    <s v="Brighton"/>
    <s v="CO"/>
    <n v="80602"/>
    <s v="Haliburton"/>
    <s v="Construction/Engineering"/>
    <s v="Individual"/>
    <s v="Monetary (Itemized)"/>
    <m/>
  </r>
  <r>
    <s v="ALL TOGETHER COLORADO"/>
    <s v="Independent Expenditure Committee"/>
    <x v="22"/>
    <d v="2021-11-09T00:00:00"/>
    <x v="70"/>
    <s v="Englewood"/>
    <s v="CO"/>
    <n v="80112"/>
    <m/>
    <m/>
    <s v="Small Donor Committee"/>
    <s v="Monetary (Itemized)"/>
    <m/>
  </r>
  <r>
    <s v="ALL TOGETHER COLORADO"/>
    <s v="Independent Expenditure Committee"/>
    <x v="146"/>
    <d v="2021-11-09T00:00:00"/>
    <x v="930"/>
    <s v="Denver"/>
    <s v="CO"/>
    <n v="80203"/>
    <m/>
    <m/>
    <s v="Business"/>
    <s v="Non-Monetary (Itemized)"/>
    <s v="Event"/>
  </r>
  <r>
    <s v="COLORADANS AGAINST JARED POLIS"/>
    <s v="Independent Expenditure Committee"/>
    <x v="13"/>
    <d v="2021-11-09T00:00:00"/>
    <x v="931"/>
    <s v="Greeley"/>
    <s v="CO"/>
    <n v="80634"/>
    <m/>
    <m/>
    <s v="Individual"/>
    <s v="Monetary (Itemized)"/>
    <m/>
  </r>
  <r>
    <s v="TAKE BACK COLORADO"/>
    <s v="Independent Expenditure Committee"/>
    <x v="2"/>
    <d v="2021-11-10T00:00:00"/>
    <x v="49"/>
    <s v="Lamar"/>
    <s v="CO"/>
    <n v="81052"/>
    <s v="Self"/>
    <s v="Agriculture"/>
    <s v="Individual"/>
    <s v="Monetary (Itemized)"/>
    <s v="Online Contribution"/>
  </r>
  <r>
    <s v="COLORADO WORKING FAMILIES PARTY INDEPENDENT EXPENDITURE COMMITTEE"/>
    <s v="Independent Expenditure Committee"/>
    <x v="5"/>
    <d v="2021-11-11T00:00:00"/>
    <x v="9"/>
    <s v="Denver"/>
    <s v="CO"/>
    <n v="80206"/>
    <s v="Ussa"/>
    <s v="Other"/>
    <s v="Individual"/>
    <s v="Monetary (Itemized)"/>
    <m/>
  </r>
  <r>
    <s v="SENATE MAJORITY FUND"/>
    <s v="527 Political Organization"/>
    <x v="0"/>
    <d v="2021-11-11T00:00:00"/>
    <x v="207"/>
    <s v="Littleton"/>
    <s v="CO"/>
    <n v="80128"/>
    <s v="Colorado Association Of Realtors"/>
    <s v="Lobbyist"/>
    <s v="Individual"/>
    <s v="Monetary (Itemized)"/>
    <m/>
  </r>
  <r>
    <s v="SENATE MAJORITY FUND"/>
    <s v="527 Political Organization"/>
    <x v="11"/>
    <d v="2021-11-11T00:00:00"/>
    <x v="932"/>
    <s v="San Francisco"/>
    <s v="CA"/>
    <n v="94105"/>
    <m/>
    <m/>
    <s v="Corporation"/>
    <s v="Monetary (Itemized)"/>
    <m/>
  </r>
  <r>
    <s v="SENATE MAJORITY FUND"/>
    <s v="527 Political Organization"/>
    <x v="11"/>
    <d v="2021-11-11T00:00:00"/>
    <x v="101"/>
    <s v="Denver"/>
    <s v="CO"/>
    <n v="80202"/>
    <m/>
    <m/>
    <s v="Corporation"/>
    <s v="Monetary (Itemized)"/>
    <m/>
  </r>
  <r>
    <s v="SENATE MAJORITY FUND"/>
    <s v="527 Political Organization"/>
    <x v="16"/>
    <d v="2021-11-11T00:00:00"/>
    <x v="933"/>
    <s v="Greenwood Village"/>
    <s v="CO"/>
    <n v="80111"/>
    <m/>
    <m/>
    <s v="Corporation"/>
    <s v="Monetary (Itemized)"/>
    <m/>
  </r>
  <r>
    <s v="SENATE MAJORITY FUND"/>
    <s v="527 Political Organization"/>
    <x v="16"/>
    <d v="2021-11-11T00:00:00"/>
    <x v="86"/>
    <s v="East Hanover"/>
    <s v="NJ"/>
    <n v="7936"/>
    <m/>
    <m/>
    <s v="Corporation"/>
    <s v="Monetary (Itemized)"/>
    <m/>
  </r>
  <r>
    <s v="SENATE MAJORITY FUND"/>
    <s v="527 Political Organization"/>
    <x v="6"/>
    <d v="2021-11-11T00:00:00"/>
    <x v="934"/>
    <s v="Juno Beach"/>
    <s v="FL"/>
    <n v="33408"/>
    <m/>
    <m/>
    <s v="Individual (Member of LLC: NEXTERA ENERGY CONSTRUCTIONS LLC)"/>
    <s v="Monetary (Itemized) - LLC Contribution (Total Amount: 2500.00)"/>
    <m/>
  </r>
  <r>
    <s v="SENATE MAJORITY FUND"/>
    <s v="527 Political Organization"/>
    <x v="22"/>
    <d v="2021-11-11T00:00:00"/>
    <x v="861"/>
    <s v="Washington"/>
    <s v="DC"/>
    <n v="20004"/>
    <m/>
    <m/>
    <s v="Political Committee"/>
    <s v="Monetary (Itemized)"/>
    <m/>
  </r>
  <r>
    <s v="SENATE MAJORITY FUND"/>
    <s v="527 Political Organization"/>
    <x v="22"/>
    <d v="2021-11-11T00:00:00"/>
    <x v="272"/>
    <s v="Los Angeles"/>
    <s v="CA"/>
    <n v="90010"/>
    <m/>
    <m/>
    <s v="Corporation"/>
    <s v="Monetary (Itemized)"/>
    <m/>
  </r>
  <r>
    <s v="SENATE MAJORITY FUND"/>
    <s v="527 Political Organization"/>
    <x v="22"/>
    <d v="2021-11-11T00:00:00"/>
    <x v="935"/>
    <s v="Littleton"/>
    <s v="CO"/>
    <n v="80123"/>
    <m/>
    <m/>
    <s v="Other"/>
    <s v="Monetary (Itemized)"/>
    <m/>
  </r>
  <r>
    <s v="SENATE MAJORITY FUND"/>
    <s v="527 Political Organization"/>
    <x v="22"/>
    <d v="2021-11-11T00:00:00"/>
    <x v="936"/>
    <s v="Chicago"/>
    <s v="IL"/>
    <n v="60690"/>
    <m/>
    <m/>
    <s v="Corporation"/>
    <s v="Monetary (Itemized)"/>
    <m/>
  </r>
  <r>
    <s v="SENATE MAJORITY FUND"/>
    <s v="527 Political Organization"/>
    <x v="41"/>
    <d v="2021-11-11T00:00:00"/>
    <x v="58"/>
    <s v="Nashville"/>
    <s v="TN"/>
    <n v="37215"/>
    <m/>
    <m/>
    <s v="Corporation"/>
    <s v="Monetary (Itemized)"/>
    <m/>
  </r>
  <r>
    <s v="ALL TOGETHER COLORADO"/>
    <s v="Independent Expenditure Committee"/>
    <x v="147"/>
    <d v="2021-11-12T00:00:00"/>
    <x v="265"/>
    <s v="Black Hawk"/>
    <s v="CO"/>
    <n v="80422"/>
    <m/>
    <m/>
    <s v="Business"/>
    <s v="Monetary (Itemized)"/>
    <m/>
  </r>
  <r>
    <s v="ALL TOGETHER COLORADO"/>
    <s v="Independent Expenditure Committee"/>
    <x v="20"/>
    <d v="2021-11-12T00:00:00"/>
    <x v="344"/>
    <s v="Washington"/>
    <s v="DC"/>
    <n v="20004"/>
    <m/>
    <m/>
    <s v="Political Committee"/>
    <s v="Monetary (Itemized)"/>
    <m/>
  </r>
  <r>
    <s v="ALL TOGETHER COLORADO"/>
    <s v="Independent Expenditure Committee"/>
    <x v="6"/>
    <d v="2021-11-12T00:00:00"/>
    <x v="54"/>
    <s v="Englewood"/>
    <s v="CO"/>
    <n v="80112"/>
    <m/>
    <m/>
    <s v="Business"/>
    <s v="Monetary (Itemized)"/>
    <m/>
  </r>
  <r>
    <s v="ALL TOGETHER COLORADO"/>
    <s v="Independent Expenditure Committee"/>
    <x v="6"/>
    <d v="2021-11-12T00:00:00"/>
    <x v="937"/>
    <s v="Denver"/>
    <s v="CO"/>
    <n v="80230"/>
    <m/>
    <m/>
    <s v="Other"/>
    <s v="Monetary (Itemized)"/>
    <m/>
  </r>
  <r>
    <s v="ALL TOGETHER COLORADO"/>
    <s v="Independent Expenditure Committee"/>
    <x v="22"/>
    <d v="2021-11-12T00:00:00"/>
    <x v="865"/>
    <s v="Englewood"/>
    <s v="CO"/>
    <n v="80155"/>
    <m/>
    <m/>
    <s v="Business"/>
    <s v="Monetary (Itemized)"/>
    <m/>
  </r>
  <r>
    <s v="ALL TOGETHER COLORADO"/>
    <s v="Independent Expenditure Committee"/>
    <x v="148"/>
    <d v="2021-11-12T00:00:00"/>
    <x v="938"/>
    <s v="Juno Beach"/>
    <s v="FL"/>
    <n v="33408"/>
    <m/>
    <m/>
    <s v="Business"/>
    <s v="Monetary (Itemized)"/>
    <m/>
  </r>
  <r>
    <s v="ALL TOGETHER COLORADO"/>
    <s v="Independent Expenditure Committee"/>
    <x v="149"/>
    <d v="2021-11-12T00:00:00"/>
    <x v="939"/>
    <s v="San Francisco"/>
    <s v="CA"/>
    <n v="94103"/>
    <m/>
    <m/>
    <s v="Business"/>
    <s v="Non-Monetary (Itemized)"/>
    <s v="Event"/>
  </r>
  <r>
    <s v="COLORADANS AGAINST JARED POLIS"/>
    <s v="Independent Expenditure Committee"/>
    <x v="4"/>
    <d v="2021-11-12T00:00:00"/>
    <x v="940"/>
    <s v="Broomfield"/>
    <s v="CO"/>
    <n v="80021"/>
    <s v="Self"/>
    <s v="General Business"/>
    <s v="Individual"/>
    <s v="Monetary (Itemized)"/>
    <m/>
  </r>
  <r>
    <s v="FRIENDS OF FARMERS"/>
    <s v="527 Political Organization"/>
    <x v="14"/>
    <d v="2021-11-12T00:00:00"/>
    <x v="600"/>
    <s v="Battle Ground"/>
    <s v="WA"/>
    <n v="98604"/>
    <s v="Farmers Group Inc."/>
    <s v="Insurance Industry"/>
    <s v="Individual"/>
    <s v="Monetary (Itemized)"/>
    <m/>
  </r>
  <r>
    <s v="FRIENDS OF FARMERS"/>
    <s v="527 Political Organization"/>
    <x v="14"/>
    <d v="2021-11-12T00:00:00"/>
    <x v="38"/>
    <s v="Greenwood Village"/>
    <s v="CO"/>
    <n v="80111"/>
    <s v="Farmers Group Inc."/>
    <s v="Insurance Industry"/>
    <s v="Individual"/>
    <s v="Monetary (Itemized)"/>
    <m/>
  </r>
  <r>
    <s v="RESTORE COLORADO LEADERSHIP FUND"/>
    <s v="527 Political Organization"/>
    <x v="11"/>
    <d v="2021-11-12T00:00:00"/>
    <x v="101"/>
    <s v="Denver"/>
    <s v="CO"/>
    <n v="80202"/>
    <m/>
    <m/>
    <s v="Corporation"/>
    <s v="Monetary (Itemized)"/>
    <m/>
  </r>
  <r>
    <s v="RESTORE COLORADO LEADERSHIP FUND"/>
    <s v="527 Political Organization"/>
    <x v="6"/>
    <d v="2021-11-12T00:00:00"/>
    <x v="941"/>
    <s v="Findlay"/>
    <s v="OK"/>
    <n v="45840"/>
    <m/>
    <m/>
    <s v="Corporation"/>
    <s v="Monetary (Itemized)"/>
    <m/>
  </r>
  <r>
    <s v="RESTORE COLORADO LEADERSHIP FUND"/>
    <s v="527 Political Organization"/>
    <x v="6"/>
    <d v="2021-11-12T00:00:00"/>
    <x v="934"/>
    <s v="Juno Beach"/>
    <s v="FL"/>
    <n v="33408"/>
    <m/>
    <m/>
    <s v="Individual (Member of LLC: NEXTERA ENERGY CONSTRUCTIONS LLC)"/>
    <s v="Monetary (Itemized) - LLC Contribution (Total Amount: 2500.00)"/>
    <m/>
  </r>
  <r>
    <s v="COLORADANS AGAINST JARED POLIS"/>
    <s v="Independent Expenditure Committee"/>
    <x v="3"/>
    <d v="2021-11-13T00:00:00"/>
    <x v="942"/>
    <s v="Frederick"/>
    <s v="CO"/>
    <n v="80530"/>
    <s v="Cisco"/>
    <s v="Science/Technology"/>
    <s v="Individual"/>
    <s v="Monetary (Itemized)"/>
    <m/>
  </r>
  <r>
    <s v="RESTORE COLORADO LEADERSHIP FUND"/>
    <s v="527 Political Organization"/>
    <x v="9"/>
    <d v="2021-11-13T00:00:00"/>
    <x v="943"/>
    <s v="Colorado Springs"/>
    <s v="CO"/>
    <n v="80906"/>
    <s v="Retired"/>
    <s v="Retired"/>
    <s v="Individual"/>
    <s v="Monetary (Itemized)"/>
    <m/>
  </r>
  <r>
    <s v="TAKE BACK COLORADO"/>
    <s v="Independent Expenditure Committee"/>
    <x v="12"/>
    <d v="2021-11-13T00:00:00"/>
    <x v="115"/>
    <s v="Grand Junction"/>
    <s v="CO"/>
    <n v="81506"/>
    <s v="Retired"/>
    <s v="Retired"/>
    <s v="Individual"/>
    <s v="Monetary (Itemized)"/>
    <s v="Online Contribution"/>
  </r>
  <r>
    <s v="TAKE BACK COLORADO"/>
    <s v="Independent Expenditure Committee"/>
    <x v="25"/>
    <d v="2021-11-13T00:00:00"/>
    <x v="116"/>
    <s v="Montrose"/>
    <s v="CO"/>
    <n v="81401"/>
    <s v="Retired"/>
    <s v="Retired"/>
    <s v="Individual"/>
    <s v="Monetary (Itemized)"/>
    <s v="Online Contribution"/>
  </r>
  <r>
    <s v="TAKE BACK COLORADO"/>
    <s v="Independent Expenditure Committee"/>
    <x v="2"/>
    <d v="2021-11-14T00:00:00"/>
    <x v="129"/>
    <s v="Colorado Springs"/>
    <s v="CO"/>
    <n v="80906"/>
    <s v="Auto Shop"/>
    <s v="Automotive Industry"/>
    <s v="Individual"/>
    <s v="Monetary (Itemized)"/>
    <s v="Online Contribution"/>
  </r>
  <r>
    <s v="TAKE BACK COLORADO"/>
    <s v="Independent Expenditure Committee"/>
    <x v="3"/>
    <d v="2021-11-14T00:00:00"/>
    <x v="131"/>
    <s v="Merino"/>
    <s v="CO"/>
    <n v="80741"/>
    <s v="Retired"/>
    <s v="Retired"/>
    <s v="Individual"/>
    <s v="Monetary (Itemized)"/>
    <s v="Online Contribution"/>
  </r>
  <r>
    <s v="TAKE BACK COLORADO"/>
    <s v="Independent Expenditure Committee"/>
    <x v="2"/>
    <d v="2021-11-14T00:00:00"/>
    <x v="130"/>
    <s v="Fort Collins"/>
    <s v="CO"/>
    <n v="80526"/>
    <s v="Retired"/>
    <s v="Retired"/>
    <s v="Individual"/>
    <s v="Monetary (Itemized)"/>
    <s v="Online Contribution"/>
  </r>
  <r>
    <s v="COLORADANS AGAINST JARED POLIS"/>
    <s v="Independent Expenditure Committee"/>
    <x v="35"/>
    <d v="2021-11-15T00:00:00"/>
    <x v="39"/>
    <m/>
    <m/>
    <m/>
    <m/>
    <m/>
    <m/>
    <s v="Monetary (Non-Itemized)"/>
    <m/>
  </r>
  <r>
    <s v="COLORADO FUND FOR FREEDOM"/>
    <s v="Independent Expenditure Committee"/>
    <x v="4"/>
    <d v="2021-11-15T00:00:00"/>
    <x v="944"/>
    <s v="Highlands Ranch"/>
    <s v="CO"/>
    <n v="80126"/>
    <s v="Retired"/>
    <s v="Retired"/>
    <s v="Individual"/>
    <s v="Monetary (Itemized)"/>
    <m/>
  </r>
  <r>
    <s v="COLORADO FUND FOR FREEDOM"/>
    <s v="Independent Expenditure Committee"/>
    <x v="35"/>
    <d v="2021-11-15T00:00:00"/>
    <x v="39"/>
    <m/>
    <m/>
    <m/>
    <m/>
    <m/>
    <m/>
    <s v="Monetary (Non-Itemized)"/>
    <m/>
  </r>
  <r>
    <s v="COLORADO FUND FOR FREEDOM"/>
    <s v="Independent Expenditure Committee"/>
    <x v="3"/>
    <d v="2021-11-15T00:00:00"/>
    <x v="945"/>
    <s v="Rye"/>
    <s v="CO"/>
    <n v="81069"/>
    <s v="Retired"/>
    <s v="Retired"/>
    <s v="Individual"/>
    <s v="Monetary (Itemized)"/>
    <m/>
  </r>
  <r>
    <s v="NEW AMERICANS VICTORY FUND"/>
    <s v="Independent Expenditure Committee"/>
    <x v="150"/>
    <d v="2021-11-15T00:00:00"/>
    <x v="902"/>
    <s v="Denver"/>
    <s v="CO"/>
    <n v="80219"/>
    <m/>
    <m/>
    <s v="Corporation"/>
    <s v="Non-Monetary (Itemized)"/>
    <s v="Staf Time"/>
  </r>
  <r>
    <s v="TAKE BACK COLORADO"/>
    <s v="Independent Expenditure Committee"/>
    <x v="2"/>
    <d v="2021-11-15T00:00:00"/>
    <x v="190"/>
    <s v="Loveland"/>
    <s v="CO"/>
    <n v="80538"/>
    <s v="Self Employed"/>
    <s v="General Business"/>
    <s v="Individual"/>
    <s v="Monetary (Itemized)"/>
    <s v="Online Contribution"/>
  </r>
  <r>
    <s v="ALL TOGETHER COLORADO"/>
    <s v="Independent Expenditure Committee"/>
    <x v="151"/>
    <d v="2021-11-16T00:00:00"/>
    <x v="946"/>
    <s v="Denver"/>
    <s v="CO"/>
    <n v="80203"/>
    <m/>
    <m/>
    <s v="Other"/>
    <s v="Monetary (Itemized)"/>
    <m/>
  </r>
  <r>
    <s v="ALL TOGETHER COLORADO"/>
    <s v="Independent Expenditure Committee"/>
    <x v="78"/>
    <d v="2021-11-16T00:00:00"/>
    <x v="538"/>
    <s v="Richmond"/>
    <s v="VA"/>
    <n v="23285"/>
    <m/>
    <m/>
    <s v="Business"/>
    <s v="Monetary (Itemized)"/>
    <m/>
  </r>
  <r>
    <s v="BETTER COLORADO ALLIANCE"/>
    <s v="Independent Expenditure Committee"/>
    <x v="78"/>
    <d v="2021-11-16T00:00:00"/>
    <x v="947"/>
    <s v="Richmond"/>
    <s v="VA"/>
    <n v="23285"/>
    <m/>
    <m/>
    <s v="Business"/>
    <s v="Monetary (Itemized)"/>
    <m/>
  </r>
  <r>
    <s v="COLORADO FUND FOR FREEDOM"/>
    <s v="Independent Expenditure Committee"/>
    <x v="35"/>
    <d v="2021-11-16T00:00:00"/>
    <x v="39"/>
    <m/>
    <m/>
    <m/>
    <m/>
    <m/>
    <m/>
    <s v="Monetary (Non-Itemized)"/>
    <m/>
  </r>
  <r>
    <s v="TAKE BACK COLORADO"/>
    <s v="Independent Expenditure Committee"/>
    <x v="3"/>
    <d v="2021-11-16T00:00:00"/>
    <x v="191"/>
    <s v="Golden"/>
    <s v="CO"/>
    <n v="80403"/>
    <s v="Retired"/>
    <s v="Retired"/>
    <s v="Individual"/>
    <s v="Monetary (Itemized)"/>
    <s v="Online Contribution"/>
  </r>
  <r>
    <s v="REPUBLICAN STRATEGY FORUM"/>
    <s v="527 Political Organization"/>
    <x v="3"/>
    <d v="2021-11-18T00:00:00"/>
    <x v="948"/>
    <s v="Colorado Springs"/>
    <s v="CO"/>
    <n v="80906"/>
    <s v="Self"/>
    <m/>
    <s v="Individual"/>
    <s v="Monetary (Itemized)"/>
    <s v="2022 Dues"/>
  </r>
  <r>
    <s v="REPUBLICAN STRATEGY FORUM"/>
    <s v="527 Political Organization"/>
    <x v="3"/>
    <d v="2021-11-18T00:00:00"/>
    <x v="949"/>
    <s v="Colorado Springs"/>
    <s v="CO"/>
    <n v="80918"/>
    <m/>
    <s v="Retired"/>
    <s v="Individual"/>
    <s v="Monetary (Itemized)"/>
    <s v="2022 Dues"/>
  </r>
  <r>
    <s v="RESTORE COLORADO LEADERSHIP FUND"/>
    <s v="527 Political Organization"/>
    <x v="27"/>
    <d v="2021-11-18T00:00:00"/>
    <x v="950"/>
    <s v="Colorado Springs"/>
    <s v="CO"/>
    <n v="80907"/>
    <s v="Mutch Government Relations"/>
    <s v="Lobbyist"/>
    <s v="Individual"/>
    <s v="Monetary (Itemized)"/>
    <m/>
  </r>
  <r>
    <s v="RESTORE COLORADO LEADERSHIP FUND"/>
    <s v="527 Political Organization"/>
    <x v="9"/>
    <d v="2021-11-18T00:00:00"/>
    <x v="951"/>
    <s v="Colorado Springs"/>
    <s v="CO"/>
    <n v="80906"/>
    <s v="Winslow Bmw"/>
    <s v="Automotive Industry"/>
    <s v="Individual"/>
    <s v="Monetary (Itemized)"/>
    <m/>
  </r>
  <r>
    <s v="RESTORE COLORADO LEADERSHIP FUND"/>
    <s v="527 Political Organization"/>
    <x v="41"/>
    <d v="2021-11-18T00:00:00"/>
    <x v="952"/>
    <s v="Seattle"/>
    <s v="WA"/>
    <n v="98108"/>
    <m/>
    <m/>
    <s v="Corporation"/>
    <s v="Monetary (Itemized)"/>
    <m/>
  </r>
  <r>
    <s v="RESTORE COLORADO LEADERSHIP FUND"/>
    <s v="527 Political Organization"/>
    <x v="41"/>
    <d v="2021-11-18T00:00:00"/>
    <x v="953"/>
    <s v="San Ramon"/>
    <s v="CA"/>
    <n v="94583"/>
    <m/>
    <m/>
    <s v="Corporation"/>
    <s v="Monetary (Itemized)"/>
    <m/>
  </r>
  <r>
    <s v="RESTORE COLORADO LEADERSHIP FUND"/>
    <s v="527 Political Organization"/>
    <x v="6"/>
    <d v="2021-11-18T00:00:00"/>
    <x v="954"/>
    <s v="Atlanta"/>
    <s v="GA"/>
    <n v="30339"/>
    <m/>
    <m/>
    <s v="Federal PAC"/>
    <s v="Monetary (Itemized)"/>
    <m/>
  </r>
  <r>
    <s v="RESTORE COLORADO LEADERSHIP FUND"/>
    <s v="527 Political Organization"/>
    <x v="6"/>
    <d v="2021-11-18T00:00:00"/>
    <x v="864"/>
    <s v="Denver"/>
    <s v="CO"/>
    <n v="80230"/>
    <m/>
    <m/>
    <s v="Other"/>
    <s v="Monetary (Itemized)"/>
    <m/>
  </r>
  <r>
    <s v="RESTORE COLORADO LEADERSHIP FUND"/>
    <s v="527 Political Organization"/>
    <x v="27"/>
    <d v="2021-11-18T00:00:00"/>
    <x v="955"/>
    <s v="Colorado Springs"/>
    <s v="CO"/>
    <n v="80903"/>
    <m/>
    <m/>
    <s v="Corporation"/>
    <s v="Monetary (Itemized)"/>
    <m/>
  </r>
  <r>
    <s v="RESTORE COLORADO LEADERSHIP FUND"/>
    <s v="527 Political Organization"/>
    <x v="27"/>
    <d v="2021-11-18T00:00:00"/>
    <x v="956"/>
    <s v="Colorado Springs"/>
    <s v="CO"/>
    <n v="80920"/>
    <s v="Retired"/>
    <s v="Retired"/>
    <s v="Individual"/>
    <s v="Monetary (Itemized)"/>
    <m/>
  </r>
  <r>
    <s v="RESTORE COLORADO LEADERSHIP FUND"/>
    <s v="527 Political Organization"/>
    <x v="0"/>
    <d v="2021-11-18T00:00:00"/>
    <x v="452"/>
    <s v="Colorado Springs"/>
    <s v="CO"/>
    <n v="80918"/>
    <s v="Self"/>
    <s v="Consultant"/>
    <s v="Individual"/>
    <s v="Monetary (Itemized)"/>
    <m/>
  </r>
  <r>
    <s v="RESTORE COLORADO LEADERSHIP FUND"/>
    <s v="527 Political Organization"/>
    <x v="27"/>
    <d v="2021-11-18T00:00:00"/>
    <x v="957"/>
    <s v="Colorado Springs"/>
    <s v="CO"/>
    <n v="80906"/>
    <s v="Retired"/>
    <s v="Retired"/>
    <s v="Individual"/>
    <s v="Monetary (Itemized)"/>
    <m/>
  </r>
  <r>
    <s v="RESTORE COLORADO LEADERSHIP FUND"/>
    <s v="527 Political Organization"/>
    <x v="0"/>
    <d v="2021-11-18T00:00:00"/>
    <x v="446"/>
    <s v="Colorado Springs"/>
    <s v="CO"/>
    <n v="80909"/>
    <s v="State Of Colorado"/>
    <s v="Government/Civil"/>
    <s v="Individual"/>
    <s v="Monetary (Itemized)"/>
    <m/>
  </r>
  <r>
    <s v="RESTORE COLORADO LEADERSHIP FUND"/>
    <s v="527 Political Organization"/>
    <x v="27"/>
    <d v="2021-11-18T00:00:00"/>
    <x v="450"/>
    <s v="Colorado Springs"/>
    <s v="CO"/>
    <n v="80906"/>
    <s v="Wynne Realty"/>
    <s v="Real Estate Professional"/>
    <s v="Individual"/>
    <s v="Monetary (Itemized)"/>
    <m/>
  </r>
  <r>
    <s v="RESTORE COLORADO LEADERSHIP FUND"/>
    <s v="527 Political Organization"/>
    <x v="22"/>
    <d v="2021-11-18T00:00:00"/>
    <x v="958"/>
    <s v="Denver"/>
    <s v="CO"/>
    <n v="80203"/>
    <m/>
    <m/>
    <s v="Other"/>
    <s v="Monetary (Itemized)"/>
    <m/>
  </r>
  <r>
    <s v="RESTORE COLORADO LEADERSHIP FUND"/>
    <s v="527 Political Organization"/>
    <x v="11"/>
    <d v="2021-11-18T00:00:00"/>
    <x v="437"/>
    <s v="Denver"/>
    <s v="CO"/>
    <n v="80202"/>
    <m/>
    <m/>
    <s v="527 Political Organization"/>
    <s v="Monetary (Itemized)"/>
    <m/>
  </r>
  <r>
    <s v="RESTORE COLORADO LEADERSHIP FUND"/>
    <s v="527 Political Organization"/>
    <x v="29"/>
    <d v="2021-11-18T00:00:00"/>
    <x v="959"/>
    <s v="Colorado Springs"/>
    <s v="CO"/>
    <n v="80920"/>
    <s v="Retired"/>
    <s v="Retired"/>
    <s v="Individual"/>
    <s v="Monetary (Itemized)"/>
    <m/>
  </r>
  <r>
    <s v="RESTORE COLORADO LEADERSHIP FUND"/>
    <s v="527 Political Organization"/>
    <x v="9"/>
    <d v="2021-11-18T00:00:00"/>
    <x v="448"/>
    <s v="Colorado Springs"/>
    <s v="CO"/>
    <n v="80906"/>
    <s v="Classic Companies"/>
    <s v="Construction/Engineering"/>
    <s v="Individual"/>
    <s v="Monetary (Itemized)"/>
    <m/>
  </r>
  <r>
    <s v="RESTORE COLORADO LEADERSHIP FUND"/>
    <s v="527 Political Organization"/>
    <x v="11"/>
    <d v="2021-11-18T00:00:00"/>
    <x v="470"/>
    <s v="Colorado Springs"/>
    <s v="CO"/>
    <n v="80906"/>
    <s v="Self"/>
    <s v="Manufacturing"/>
    <s v="Individual"/>
    <s v="Monetary (Itemized)"/>
    <m/>
  </r>
  <r>
    <s v="RESTORE COLORADO LEADERSHIP FUND"/>
    <s v="527 Political Organization"/>
    <x v="16"/>
    <d v="2021-11-18T00:00:00"/>
    <x v="960"/>
    <s v="Indianapolis"/>
    <s v="IN"/>
    <n v="46285"/>
    <m/>
    <m/>
    <s v="Corporation"/>
    <s v="Monetary (Itemized)"/>
    <m/>
  </r>
  <r>
    <s v="SENATE MAJORITY FUND"/>
    <s v="527 Political Organization"/>
    <x v="9"/>
    <d v="2021-11-18T00:00:00"/>
    <x v="961"/>
    <s v="Denver"/>
    <s v="CO"/>
    <n v="80218"/>
    <s v="Capitol Solutions"/>
    <s v="Lobbyist"/>
    <s v="Individual"/>
    <s v="Monetary (Itemized)"/>
    <m/>
  </r>
  <r>
    <s v="COLORADANS AGAINST JARED POLIS"/>
    <s v="Independent Expenditure Committee"/>
    <x v="3"/>
    <d v="2021-11-19T00:00:00"/>
    <x v="962"/>
    <s v="Arvada"/>
    <s v="CO"/>
    <n v="80003"/>
    <s v="Retired"/>
    <s v="Retired"/>
    <s v="Individual"/>
    <s v="Monetary (Itemized)"/>
    <m/>
  </r>
  <r>
    <s v="TAKE BACK COLORADO"/>
    <s v="Independent Expenditure Committee"/>
    <x v="2"/>
    <d v="2021-11-21T00:00:00"/>
    <x v="209"/>
    <s v="Granby"/>
    <s v="CO"/>
    <n v="80446"/>
    <s v="Cj Squared Engineering"/>
    <s v="Construction/Engineering"/>
    <s v="Individual"/>
    <s v="Monetary (Itemized)"/>
    <s v="Online Contribution"/>
  </r>
  <r>
    <s v="ALL TOGETHER COLORADO"/>
    <s v="527 Political Organization"/>
    <x v="17"/>
    <d v="2021-11-22T00:00:00"/>
    <x v="963"/>
    <s v="Seattle"/>
    <s v="WA"/>
    <n v="98108"/>
    <m/>
    <m/>
    <s v="Business"/>
    <s v="Monetary (Itemized)"/>
    <m/>
  </r>
  <r>
    <s v="ALL TOGETHER COLORADO"/>
    <s v="Independent Expenditure Committee"/>
    <x v="22"/>
    <d v="2021-11-22T00:00:00"/>
    <x v="964"/>
    <s v="Denver"/>
    <s v="CO"/>
    <n v="80203"/>
    <m/>
    <m/>
    <s v="Other"/>
    <s v="Monetary (Itemized)"/>
    <m/>
  </r>
  <r>
    <s v="ALL TOGETHER COLORADO"/>
    <s v="Independent Expenditure Committee"/>
    <x v="22"/>
    <d v="2021-11-22T00:00:00"/>
    <x v="935"/>
    <s v="Littleton"/>
    <s v="CO"/>
    <n v="80123"/>
    <m/>
    <m/>
    <s v="Business"/>
    <s v="Monetary (Itemized)"/>
    <m/>
  </r>
  <r>
    <s v="ALL TOGETHER COLORADO"/>
    <s v="Independent Expenditure Committee"/>
    <x v="22"/>
    <d v="2021-11-22T00:00:00"/>
    <x v="965"/>
    <s v="Denver"/>
    <s v="CO"/>
    <n v="80202"/>
    <m/>
    <m/>
    <s v="Business"/>
    <s v="Monetary (Itemized)"/>
    <m/>
  </r>
  <r>
    <s v="ALL TOGETHER COLORADO"/>
    <s v="Independent Expenditure Committee"/>
    <x v="31"/>
    <d v="2021-11-22T00:00:00"/>
    <x v="966"/>
    <s v="Orange"/>
    <s v="CT"/>
    <n v="6477"/>
    <m/>
    <m/>
    <s v="Business"/>
    <s v="Monetary (Itemized)"/>
    <m/>
  </r>
  <r>
    <s v="BETTER COLORADO ALLIANCE"/>
    <s v="527 Political Organization"/>
    <x v="17"/>
    <d v="2021-11-22T00:00:00"/>
    <x v="963"/>
    <s v="Seattle"/>
    <s v="WA"/>
    <n v="80683"/>
    <m/>
    <m/>
    <s v="Business"/>
    <s v="Monetary (Itemized)"/>
    <m/>
  </r>
  <r>
    <s v="BETTER COLORADO ALLIANCE"/>
    <s v="527 Political Organization"/>
    <x v="17"/>
    <d v="2021-11-22T00:00:00"/>
    <x v="854"/>
    <s v="Philadelphia"/>
    <s v="PA"/>
    <n v="19103"/>
    <m/>
    <m/>
    <s v="Business"/>
    <s v="Monetary (Itemized)"/>
    <m/>
  </r>
  <r>
    <s v="BETTER COLORADO ALLIANCE"/>
    <s v="Independent Expenditure Committee"/>
    <x v="22"/>
    <d v="2021-11-22T00:00:00"/>
    <x v="967"/>
    <s v="Washington"/>
    <s v="DC"/>
    <n v="20001"/>
    <m/>
    <m/>
    <s v="Political Committee"/>
    <s v="Monetary (Itemized)"/>
    <m/>
  </r>
  <r>
    <s v="BETTER COLORADO ALLIANCE"/>
    <s v="Independent Expenditure Committee"/>
    <x v="22"/>
    <d v="2021-11-22T00:00:00"/>
    <x v="965"/>
    <s v="Denver"/>
    <s v="CO"/>
    <n v="80202"/>
    <m/>
    <m/>
    <s v="Business"/>
    <s v="Monetary (Itemized)"/>
    <m/>
  </r>
  <r>
    <s v="BETTER COLORADO ALLIANCE"/>
    <s v="Independent Expenditure Committee"/>
    <x v="6"/>
    <d v="2021-11-22T00:00:00"/>
    <x v="55"/>
    <s v="Denver"/>
    <s v="CO"/>
    <n v="80202"/>
    <m/>
    <m/>
    <s v="527 Political Organization"/>
    <s v="Monetary (Itemized)"/>
    <m/>
  </r>
  <r>
    <s v="BETTER COLORADO ALLIANCE"/>
    <s v="Independent Expenditure Committee"/>
    <x v="22"/>
    <d v="2021-11-22T00:00:00"/>
    <x v="865"/>
    <s v="Englewood"/>
    <s v="CO"/>
    <n v="80155"/>
    <m/>
    <m/>
    <s v="Business"/>
    <s v="Monetary (Itemized)"/>
    <m/>
  </r>
  <r>
    <s v="BETTER COLORADO ALLIANCE"/>
    <s v="Independent Expenditure Committee"/>
    <x v="22"/>
    <d v="2021-11-22T00:00:00"/>
    <x v="964"/>
    <s v="Denver"/>
    <s v="CO"/>
    <n v="80203"/>
    <m/>
    <m/>
    <s v="Other"/>
    <s v="Monetary (Itemized)"/>
    <m/>
  </r>
  <r>
    <s v="RESTORE COLORADO LEADERSHIP FUND"/>
    <s v="527 Political Organization"/>
    <x v="29"/>
    <d v="2021-11-22T00:00:00"/>
    <x v="567"/>
    <s v="Colorado Springs"/>
    <s v="CO"/>
    <n v="80907"/>
    <s v="Cshba"/>
    <s v="Office and Administrative Occupations"/>
    <s v="Individual"/>
    <s v="Monetary (Itemized)"/>
    <m/>
  </r>
  <r>
    <s v="TAKE BACK COLORADO"/>
    <s v="Independent Expenditure Committee"/>
    <x v="0"/>
    <d v="2021-11-22T00:00:00"/>
    <x v="218"/>
    <s v="Stratton"/>
    <s v="CO"/>
    <n v="80836"/>
    <s v="Cure Brothers"/>
    <s v="Financial/Investment"/>
    <s v="Individual"/>
    <s v="Monetary (Itemized)"/>
    <s v="Online Contribution"/>
  </r>
  <r>
    <s v="FRIENDS FOR THE FUTURE (F3)"/>
    <s v="527 Political Organization"/>
    <x v="35"/>
    <d v="2021-11-23T00:00:00"/>
    <x v="221"/>
    <s v="Lakewood"/>
    <s v="CO"/>
    <n v="80232"/>
    <s v="Don Scanga Insurance Solutions Inc"/>
    <s v="Insurance Industry"/>
    <s v="Individual"/>
    <s v="Monetary (Itemized)"/>
    <m/>
  </r>
  <r>
    <s v="RESTORE COLORADO LEADERSHIP FUND"/>
    <s v="527 Political Organization"/>
    <x v="29"/>
    <d v="2021-11-23T00:00:00"/>
    <x v="968"/>
    <s v="Colorado Springs"/>
    <s v="CO"/>
    <n v="80907"/>
    <s v="Welllife Medical Centers"/>
    <s v="Healthcare/Medical"/>
    <s v="Individual"/>
    <s v="Monetary (Itemized)"/>
    <m/>
  </r>
  <r>
    <s v="BLUEFLOWER ACTION"/>
    <s v="Independent Expenditure Committee"/>
    <x v="152"/>
    <d v="2021-11-24T00:00:00"/>
    <x v="969"/>
    <s v="Denver"/>
    <s v="CO"/>
    <n v="80202"/>
    <m/>
    <m/>
    <s v="Independent Expenditure Committee"/>
    <s v="Monetary (Itemized)"/>
    <m/>
  </r>
  <r>
    <s v="FRIENDS FOR THE FUTURE (F3)"/>
    <s v="527 Political Organization"/>
    <x v="2"/>
    <d v="2021-11-24T00:00:00"/>
    <x v="226"/>
    <s v="Fort Collins"/>
    <s v="CO"/>
    <n v="80526"/>
    <s v="Retired"/>
    <s v="Retired"/>
    <s v="Individual"/>
    <s v="Monetary (Itemized)"/>
    <m/>
  </r>
  <r>
    <s v="TAKE BACK COLORADO"/>
    <s v="Independent Expenditure Committee"/>
    <x v="0"/>
    <d v="2021-11-24T00:00:00"/>
    <x v="227"/>
    <s v="Michigan City"/>
    <s v="IN"/>
    <n v="46360"/>
    <s v="Retired"/>
    <s v="Retired"/>
    <s v="Individual"/>
    <s v="Monetary (Itemized)"/>
    <s v="Online Contribution"/>
  </r>
  <r>
    <s v="FRIENDS OF FARMERS"/>
    <s v="527 Political Organization"/>
    <x v="14"/>
    <d v="2021-11-26T00:00:00"/>
    <x v="600"/>
    <s v="Battle Ground"/>
    <s v="WA"/>
    <n v="98604"/>
    <s v="Farmers Group Inc."/>
    <s v="Insurance Industry"/>
    <s v="Individual"/>
    <s v="Monetary (Itemized)"/>
    <m/>
  </r>
  <r>
    <s v="FRIENDS OF FARMERS"/>
    <s v="527 Political Organization"/>
    <x v="14"/>
    <d v="2021-11-26T00:00:00"/>
    <x v="38"/>
    <s v="Greenwood Village"/>
    <s v="CO"/>
    <n v="80111"/>
    <s v="Farmers Group Inc."/>
    <s v="Insurance Industry"/>
    <s v="Individual"/>
    <s v="Monetary (Itemized)"/>
    <m/>
  </r>
  <r>
    <s v="TAKE BACK COLORADO"/>
    <s v="Independent Expenditure Committee"/>
    <x v="25"/>
    <d v="2021-11-26T00:00:00"/>
    <x v="231"/>
    <s v="Centennial"/>
    <s v="CO"/>
    <n v="80122"/>
    <s v="Centurylink"/>
    <s v="Science/Technology"/>
    <s v="Individual"/>
    <s v="Monetary (Itemized)"/>
    <s v="Online Contribution"/>
  </r>
  <r>
    <s v="TAKE BACK COLORADO"/>
    <s v="Independent Expenditure Committee"/>
    <x v="0"/>
    <d v="2021-11-26T00:00:00"/>
    <x v="229"/>
    <s v="Denver"/>
    <s v="CO"/>
    <n v="80216"/>
    <s v="Colorado Tire Recyclers"/>
    <s v="Automotive Industry"/>
    <s v="Individual"/>
    <s v="Monetary (Itemized)"/>
    <s v="Online Contribution"/>
  </r>
  <r>
    <s v="COLORADANS AGAINST JARED POLIS"/>
    <s v="Independent Expenditure Committee"/>
    <x v="35"/>
    <d v="2021-11-27T00:00:00"/>
    <x v="412"/>
    <s v="Littleton"/>
    <s v="CO"/>
    <n v="80127"/>
    <s v="City Of Westminster"/>
    <s v="Construction/Engineering"/>
    <s v="Individual"/>
    <s v="Monetary (Itemized)"/>
    <m/>
  </r>
  <r>
    <s v="TAKE BACK COLORADO"/>
    <s v="Independent Expenditure Committee"/>
    <x v="2"/>
    <d v="2021-11-27T00:00:00"/>
    <x v="239"/>
    <s v="Highlands Ranch"/>
    <s v="CO"/>
    <n v="80130"/>
    <s v="Bmw Furniture Works Llc"/>
    <s v="Construction/Engineering"/>
    <s v="Individual"/>
    <s v="Monetary (Itemized)"/>
    <s v="Online Contribution"/>
  </r>
  <r>
    <s v="TAKE BACK COLORADO"/>
    <s v="Independent Expenditure Committee"/>
    <x v="2"/>
    <d v="2021-11-28T00:00:00"/>
    <x v="253"/>
    <s v="Broomfield"/>
    <s v="CO"/>
    <n v="80020"/>
    <s v="Oneneck It Solutions"/>
    <s v="Science/Technology"/>
    <s v="Individual"/>
    <s v="Monetary (Itemized)"/>
    <s v="Online Contribution"/>
  </r>
  <r>
    <s v="TAKE BACK COLORADO"/>
    <s v="Independent Expenditure Committee"/>
    <x v="2"/>
    <d v="2021-11-28T00:00:00"/>
    <x v="252"/>
    <s v="Denver"/>
    <s v="CO"/>
    <n v="80210"/>
    <s v="South Metro Fire Rescue"/>
    <s v="Firefighters/Paramedics"/>
    <s v="Individual"/>
    <s v="Monetary (Itemized)"/>
    <s v="Online Contribution"/>
  </r>
  <r>
    <s v="TAKE BACK COLORADO"/>
    <s v="Independent Expenditure Committee"/>
    <x v="2"/>
    <d v="2021-11-28T00:00:00"/>
    <x v="3"/>
    <s v="Grand Junction"/>
    <s v="CO"/>
    <n v="81507"/>
    <s v="Retired"/>
    <s v="Retired"/>
    <s v="Individual"/>
    <s v="Monetary (Itemized)"/>
    <s v="Online Contribution"/>
  </r>
  <r>
    <s v="ALL TOGETHER COLORADO"/>
    <s v="Independent Expenditure Committee"/>
    <x v="21"/>
    <d v="2021-11-30T00:00:00"/>
    <x v="970"/>
    <s v="Broomfield"/>
    <s v="CO"/>
    <n v="80021"/>
    <m/>
    <m/>
    <s v="Business"/>
    <s v="Monetary (Itemized)"/>
    <m/>
  </r>
  <r>
    <s v="ALL TOGETHER COLORADO"/>
    <s v="Independent Expenditure Committee"/>
    <x v="31"/>
    <d v="2021-11-30T00:00:00"/>
    <x v="971"/>
    <s v="Denver"/>
    <s v="CO"/>
    <n v="80202"/>
    <m/>
    <m/>
    <s v="Other"/>
    <s v="Monetary (Itemized)"/>
    <m/>
  </r>
  <r>
    <s v="BETTER COLORADO ALLIANCE"/>
    <s v="Independent Expenditure Committee"/>
    <x v="21"/>
    <d v="2021-11-30T00:00:00"/>
    <x v="970"/>
    <s v="Broomfield"/>
    <s v="CO"/>
    <n v="80021"/>
    <m/>
    <m/>
    <s v="Business"/>
    <s v="Monetary (Itemized)"/>
    <m/>
  </r>
  <r>
    <s v="BETTER COLORADO ALLIANCE"/>
    <s v="Independent Expenditure Committee"/>
    <x v="22"/>
    <d v="2021-11-30T00:00:00"/>
    <x v="972"/>
    <s v="Chicago"/>
    <s v="IL"/>
    <n v="60631"/>
    <m/>
    <m/>
    <s v="Other"/>
    <s v="Monetary (Itemized)"/>
    <m/>
  </r>
  <r>
    <s v="BETTER COLORADO ALLIANCE"/>
    <s v="Independent Expenditure Committee"/>
    <x v="10"/>
    <d v="2021-11-30T00:00:00"/>
    <x v="973"/>
    <s v="San Francisco"/>
    <s v="CA"/>
    <n v="94105"/>
    <m/>
    <m/>
    <s v="Business"/>
    <s v="Monetary (Itemized)"/>
    <m/>
  </r>
  <r>
    <s v="BETTER COLORADO ALLIANCE"/>
    <s v="Independent Expenditure Committee"/>
    <x v="6"/>
    <d v="2021-11-30T00:00:00"/>
    <x v="863"/>
    <s v="Bridgeport"/>
    <s v="WV"/>
    <n v="26330"/>
    <m/>
    <m/>
    <s v="Business"/>
    <s v="Monetary (Itemized)"/>
    <m/>
  </r>
  <r>
    <s v="RESTORE COLORADO LEADERSHIP FUND"/>
    <s v="527 Political Organization"/>
    <x v="11"/>
    <d v="2021-11-30T00:00:00"/>
    <x v="74"/>
    <s v="Centennial"/>
    <s v="CO"/>
    <n v="80122"/>
    <m/>
    <m/>
    <s v="Other"/>
    <s v="Monetary (Itemized)"/>
    <m/>
  </r>
  <r>
    <s v="RESTORE COLORADO LEADERSHIP FUND"/>
    <s v="527 Political Organization"/>
    <x v="0"/>
    <d v="2021-11-30T00:00:00"/>
    <x v="974"/>
    <s v="Colorado Springs"/>
    <s v="CO"/>
    <n v="80911"/>
    <s v="Retired"/>
    <s v="Retired"/>
    <s v="Individual"/>
    <s v="Monetary (Itemized)"/>
    <m/>
  </r>
  <r>
    <s v="SENATE MAJORITY FUND"/>
    <s v="527 Political Organization"/>
    <x v="6"/>
    <d v="2021-11-30T00:00:00"/>
    <x v="954"/>
    <s v="Atlanta"/>
    <s v="GA"/>
    <n v="30339"/>
    <m/>
    <m/>
    <s v="Federal PAC"/>
    <s v="Monetary (Itemized)"/>
    <m/>
  </r>
  <r>
    <s v="SENATE MAJORITY FUND"/>
    <s v="527 Political Organization"/>
    <x v="31"/>
    <d v="2021-11-30T00:00:00"/>
    <x v="975"/>
    <s v="Indianapolis"/>
    <s v="IN"/>
    <s v="46285-0001"/>
    <m/>
    <m/>
    <s v="Political Committee"/>
    <s v="Monetary (Itemized)"/>
    <m/>
  </r>
  <r>
    <s v="SENATE MAJORITY FUND"/>
    <s v="527 Political Organization"/>
    <x v="22"/>
    <d v="2021-11-30T00:00:00"/>
    <x v="976"/>
    <s v="Denver"/>
    <s v="CO"/>
    <n v="80202"/>
    <m/>
    <m/>
    <s v="Corporation"/>
    <s v="Monetary (Itemized)"/>
    <m/>
  </r>
  <r>
    <s v="SENATE MAJORITY FUND"/>
    <s v="527 Political Organization"/>
    <x v="22"/>
    <d v="2021-11-30T00:00:00"/>
    <x v="977"/>
    <s v="Philadelphia"/>
    <s v="PA"/>
    <n v="19106"/>
    <m/>
    <m/>
    <s v="Corporation"/>
    <s v="Monetary (Itemized)"/>
    <m/>
  </r>
  <r>
    <s v="SENATE MAJORITY FUND"/>
    <s v="527 Political Organization"/>
    <x v="41"/>
    <d v="2021-11-30T00:00:00"/>
    <x v="978"/>
    <s v="Seattle"/>
    <s v="WA"/>
    <n v="98108"/>
    <m/>
    <m/>
    <s v="Individual (Member of LLC: AMAZON.COM SERVICES LLC)"/>
    <s v="Monetary (Itemized) - LLC Contribution (Total Amount: 10000.00)"/>
    <m/>
  </r>
  <r>
    <s v="SENATE MAJORITY FUND"/>
    <s v="527 Political Organization"/>
    <x v="41"/>
    <d v="2021-11-30T00:00:00"/>
    <x v="979"/>
    <s v="Denver"/>
    <s v="CO"/>
    <n v="80209"/>
    <m/>
    <m/>
    <s v="Other"/>
    <s v="Monetary (Itemized)"/>
    <m/>
  </r>
  <r>
    <s v="SENATE MAJORITY FUND"/>
    <s v="527 Political Organization"/>
    <x v="22"/>
    <d v="2021-11-30T00:00:00"/>
    <x v="958"/>
    <s v="Denver"/>
    <s v="CO"/>
    <n v="80203"/>
    <m/>
    <m/>
    <s v="Other"/>
    <s v="Monetary (Itemized)"/>
    <m/>
  </r>
  <r>
    <s v="TAKE BACK COLORADO"/>
    <s v="Independent Expenditure Committee"/>
    <x v="2"/>
    <d v="2021-11-30T00:00:00"/>
    <x v="980"/>
    <s v="Castle Rock"/>
    <s v="CO"/>
    <n v="80104"/>
    <s v="Douglas County School District"/>
    <s v="Teacher/Education"/>
    <s v="Individual"/>
    <s v="Monetary (Itemized)"/>
    <s v="Online Contribution"/>
  </r>
  <r>
    <s v="TAKE BACK COLORADO"/>
    <s v="Independent Expenditure Committee"/>
    <x v="3"/>
    <d v="2021-11-30T00:00:00"/>
    <x v="981"/>
    <s v="Longmont"/>
    <s v="CO"/>
    <n v="80504"/>
    <s v="Retired"/>
    <s v="Retired"/>
    <s v="Individual"/>
    <s v="Monetary (Itemized)"/>
    <s v="Online Contribution"/>
  </r>
  <r>
    <s v="TAKE BACK COLORADO"/>
    <s v="Independent Expenditure Committee"/>
    <x v="2"/>
    <d v="2021-11-30T00:00:00"/>
    <x v="370"/>
    <s v="Lyons"/>
    <s v="CO"/>
    <n v="80540"/>
    <s v="Retired"/>
    <s v="Retired"/>
    <s v="Individual"/>
    <s v="Monetary (Itemized)"/>
    <s v="Online Contribution"/>
  </r>
  <r>
    <s v="TAKE BACK COLORADO"/>
    <s v="Independent Expenditure Committee"/>
    <x v="3"/>
    <d v="2021-11-30T00:00:00"/>
    <x v="982"/>
    <s v="Frederick"/>
    <s v="CO"/>
    <n v="80504"/>
    <s v="Kbi Biopharma"/>
    <s v="Science/Technology"/>
    <s v="Individual"/>
    <s v="Monetary (Itemized)"/>
    <s v="Online Contribution"/>
  </r>
  <r>
    <s v="ALL TOGETHER COLORADO"/>
    <s v="Independent Expenditure Committee"/>
    <x v="22"/>
    <d v="2021-12-01T00:00:00"/>
    <x v="58"/>
    <s v="Brentwood"/>
    <s v="TN"/>
    <n v="37027"/>
    <m/>
    <m/>
    <s v="Business"/>
    <s v="Monetary (Itemized)"/>
    <m/>
  </r>
  <r>
    <s v="ALL TOGETHER COLORADO"/>
    <s v="Independent Expenditure Committee"/>
    <x v="22"/>
    <d v="2021-12-01T00:00:00"/>
    <x v="967"/>
    <s v="Washington"/>
    <s v="DC"/>
    <n v="20001"/>
    <m/>
    <m/>
    <s v="Political Committee"/>
    <s v="Monetary (Itemized)"/>
    <m/>
  </r>
  <r>
    <s v="FRIENDS OF FARMERS"/>
    <s v="527 Political Organization"/>
    <x v="0"/>
    <d v="2021-12-01T00:00:00"/>
    <x v="766"/>
    <s v="Colorado Springs"/>
    <s v="CO"/>
    <n v="80907"/>
    <s v="Self Employed"/>
    <s v="Insurance Industry"/>
    <s v="Individual"/>
    <s v="Monetary (Itemized)"/>
    <m/>
  </r>
  <r>
    <s v="FRIENDS OF FARMERS"/>
    <s v="527 Political Organization"/>
    <x v="27"/>
    <d v="2021-12-01T00:00:00"/>
    <x v="133"/>
    <s v="Evergreen"/>
    <s v="CO"/>
    <n v="80439"/>
    <s v="Self Employed"/>
    <s v="Insurance Industry"/>
    <s v="Individual"/>
    <s v="Monetary (Itemized)"/>
    <m/>
  </r>
  <r>
    <s v="FRIENDS OF FARMERS"/>
    <s v="527 Political Organization"/>
    <x v="8"/>
    <d v="2021-12-01T00:00:00"/>
    <x v="767"/>
    <s v="Louisville"/>
    <s v="CO"/>
    <n v="80027"/>
    <s v="Self Employed"/>
    <s v="Insurance Industry"/>
    <s v="Individual"/>
    <s v="Monetary (Itemized)"/>
    <m/>
  </r>
  <r>
    <s v="FRIENDS OF FARMERS"/>
    <s v="527 Political Organization"/>
    <x v="0"/>
    <d v="2021-12-01T00:00:00"/>
    <x v="768"/>
    <s v="Arvada"/>
    <s v="CO"/>
    <n v="80004"/>
    <s v="Self Employed"/>
    <s v="Insurance Industry"/>
    <s v="Individual"/>
    <s v="Monetary (Itemized)"/>
    <m/>
  </r>
  <r>
    <s v="FRIENDS OF FARMERS"/>
    <s v="527 Political Organization"/>
    <x v="0"/>
    <d v="2021-12-01T00:00:00"/>
    <x v="134"/>
    <s v="Frisco"/>
    <s v="CO"/>
    <n v="80443"/>
    <s v="Self Employed"/>
    <s v="Insurance Industry"/>
    <s v="Individual"/>
    <s v="Monetary (Itemized)"/>
    <m/>
  </r>
  <r>
    <s v="FRIENDS OF FARMERS"/>
    <s v="527 Political Organization"/>
    <x v="27"/>
    <d v="2021-12-01T00:00:00"/>
    <x v="135"/>
    <s v="Northglenn"/>
    <s v="CO"/>
    <n v="80234"/>
    <s v="Self Employed"/>
    <s v="Insurance Industry"/>
    <s v="Individual"/>
    <s v="Monetary (Itemized)"/>
    <m/>
  </r>
  <r>
    <s v="FRIENDS OF FARMERS"/>
    <s v="527 Political Organization"/>
    <x v="0"/>
    <d v="2021-12-01T00:00:00"/>
    <x v="769"/>
    <s v="Colorado Springs"/>
    <s v="CO"/>
    <n v="80920"/>
    <s v="Self Employed"/>
    <s v="Insurance Industry"/>
    <s v="Individual"/>
    <s v="Monetary (Itemized)"/>
    <m/>
  </r>
  <r>
    <s v="FRIENDS OF FARMERS"/>
    <s v="527 Political Organization"/>
    <x v="28"/>
    <d v="2021-12-01T00:00:00"/>
    <x v="770"/>
    <s v="Greenwood Village"/>
    <s v="CO"/>
    <n v="80112"/>
    <s v="Self Employed"/>
    <s v="Insurance Industry"/>
    <s v="Individual"/>
    <s v="Monetary (Itemized)"/>
    <m/>
  </r>
  <r>
    <s v="FRIENDS OF FARMERS"/>
    <s v="527 Political Organization"/>
    <x v="8"/>
    <d v="2021-12-01T00:00:00"/>
    <x v="771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2-01T00:00:00"/>
    <x v="983"/>
    <s v="Pueblo"/>
    <s v="CO"/>
    <n v="81003"/>
    <s v="Self Employed"/>
    <s v="Insurance Industry"/>
    <s v="Individual"/>
    <s v="Monetary (Itemized)"/>
    <m/>
  </r>
  <r>
    <s v="FRIENDS OF FARMERS"/>
    <s v="527 Political Organization"/>
    <x v="0"/>
    <d v="2021-12-01T00:00:00"/>
    <x v="138"/>
    <s v="Brighton"/>
    <s v="CO"/>
    <n v="80601"/>
    <s v="Self Employed"/>
    <s v="Insurance Industry"/>
    <s v="Individual"/>
    <s v="Monetary (Itemized)"/>
    <m/>
  </r>
  <r>
    <s v="FRIENDS OF FARMERS"/>
    <s v="527 Political Organization"/>
    <x v="0"/>
    <d v="2021-12-01T00:00:00"/>
    <x v="772"/>
    <s v="Centennial"/>
    <s v="CO"/>
    <n v="80111"/>
    <s v="Self Employed"/>
    <s v="Insurance Industry"/>
    <s v="Individual"/>
    <s v="Monetary (Itemized)"/>
    <m/>
  </r>
  <r>
    <s v="FRIENDS OF FARMERS"/>
    <s v="527 Political Organization"/>
    <x v="0"/>
    <d v="2021-12-01T00:00:00"/>
    <x v="773"/>
    <s v="Pueblo West"/>
    <s v="CO"/>
    <n v="81007"/>
    <s v="Self Employed"/>
    <s v="Insurance Industry"/>
    <s v="Individual"/>
    <s v="Monetary (Itemized)"/>
    <m/>
  </r>
  <r>
    <s v="FRIENDS OF FARMERS"/>
    <s v="527 Political Organization"/>
    <x v="0"/>
    <d v="2021-12-01T00:00:00"/>
    <x v="774"/>
    <s v="Westminster"/>
    <s v="CO"/>
    <n v="80031"/>
    <s v="Self Employed"/>
    <s v="Insurance Industry"/>
    <s v="Individual"/>
    <s v="Monetary (Itemized)"/>
    <m/>
  </r>
  <r>
    <s v="FRIENDS OF FARMERS"/>
    <s v="527 Political Organization"/>
    <x v="0"/>
    <d v="2021-12-01T00:00:00"/>
    <x v="775"/>
    <s v="Denver"/>
    <s v="CO"/>
    <n v="80211"/>
    <s v="Self Employed"/>
    <s v="Insurance Industry"/>
    <s v="Individual"/>
    <s v="Monetary (Itemized)"/>
    <m/>
  </r>
  <r>
    <s v="FRIENDS OF FARMERS"/>
    <s v="527 Political Organization"/>
    <x v="0"/>
    <d v="2021-12-01T00:00:00"/>
    <x v="776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2-01T00:00:00"/>
    <x v="777"/>
    <s v="Colorado Springs"/>
    <s v="CO"/>
    <n v="80918"/>
    <s v="Self Employed"/>
    <s v="Insurance Industry"/>
    <s v="Individual"/>
    <s v="Monetary (Itemized)"/>
    <m/>
  </r>
  <r>
    <s v="FRIENDS OF FARMERS"/>
    <s v="527 Political Organization"/>
    <x v="27"/>
    <d v="2021-12-01T00:00:00"/>
    <x v="778"/>
    <s v="Westminster"/>
    <s v="CO"/>
    <n v="80021"/>
    <s v="Self Employed"/>
    <s v="Insurance Industry"/>
    <s v="Individual"/>
    <s v="Monetary (Itemized)"/>
    <m/>
  </r>
  <r>
    <s v="FRIENDS OF FARMERS"/>
    <s v="527 Political Organization"/>
    <x v="27"/>
    <d v="2021-12-01T00:00:00"/>
    <x v="147"/>
    <s v="Ft Lupton"/>
    <s v="CO"/>
    <n v="80621"/>
    <s v="Self Employed"/>
    <s v="Insurance Industry"/>
    <s v="Individual"/>
    <s v="Monetary (Itemized)"/>
    <m/>
  </r>
  <r>
    <s v="FRIENDS OF FARMERS"/>
    <s v="527 Political Organization"/>
    <x v="0"/>
    <d v="2021-12-01T00:00:00"/>
    <x v="779"/>
    <s v="Lakewood"/>
    <s v="CO"/>
    <n v="80235"/>
    <s v="Self Employed"/>
    <s v="Insurance Industry"/>
    <s v="Individual"/>
    <s v="Monetary (Itemized)"/>
    <m/>
  </r>
  <r>
    <s v="FRIENDS OF FARMERS"/>
    <s v="527 Political Organization"/>
    <x v="0"/>
    <d v="2021-12-01T00:00:00"/>
    <x v="780"/>
    <s v="Colorado Springs"/>
    <s v="CO"/>
    <n v="80903"/>
    <s v="Self Employed"/>
    <s v="Insurance Industry"/>
    <s v="Individual"/>
    <s v="Monetary (Itemized)"/>
    <m/>
  </r>
  <r>
    <s v="FRIENDS OF FARMERS"/>
    <s v="527 Political Organization"/>
    <x v="0"/>
    <d v="2021-12-01T00:00:00"/>
    <x v="149"/>
    <s v="Colorado Springs"/>
    <s v="CO"/>
    <n v="80906"/>
    <s v="Self Employed"/>
    <s v="Insurance Industry"/>
    <s v="Individual"/>
    <s v="Monetary (Itemized)"/>
    <m/>
  </r>
  <r>
    <s v="FRIENDS OF FARMERS"/>
    <s v="527 Political Organization"/>
    <x v="0"/>
    <d v="2021-12-01T00:00:00"/>
    <x v="150"/>
    <s v="Highlands Ranch"/>
    <s v="CO"/>
    <n v="80126"/>
    <s v="Self Employed"/>
    <s v="Insurance Industry"/>
    <s v="Individual"/>
    <s v="Monetary (Itemized)"/>
    <m/>
  </r>
  <r>
    <s v="FRIENDS OF FARMERS"/>
    <s v="527 Political Organization"/>
    <x v="0"/>
    <d v="2021-12-01T00:00:00"/>
    <x v="151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8"/>
    <d v="2021-12-01T00:00:00"/>
    <x v="152"/>
    <s v="Aurora"/>
    <s v="CO"/>
    <n v="80014"/>
    <s v="Self Employed"/>
    <s v="Insurance Industry"/>
    <s v="Individual"/>
    <s v="Monetary (Itemized)"/>
    <m/>
  </r>
  <r>
    <s v="FRIENDS OF FARMERS"/>
    <s v="527 Political Organization"/>
    <x v="8"/>
    <d v="2021-12-01T00:00:00"/>
    <x v="781"/>
    <s v="Greenwood Village"/>
    <s v="CO"/>
    <n v="80111"/>
    <s v="Self Employed"/>
    <s v="Insurance Industry"/>
    <s v="Individual"/>
    <s v="Monetary (Itemized)"/>
    <m/>
  </r>
  <r>
    <s v="FRIENDS OF FARMERS"/>
    <s v="527 Political Organization"/>
    <x v="0"/>
    <d v="2021-12-01T00:00:00"/>
    <x v="782"/>
    <s v="Colorado Springs"/>
    <s v="CO"/>
    <n v="80903"/>
    <s v="Self Employed"/>
    <s v="Insurance Industry"/>
    <s v="Individual"/>
    <s v="Monetary (Itemized)"/>
    <m/>
  </r>
  <r>
    <s v="FRIENDS OF FARMERS"/>
    <s v="527 Political Organization"/>
    <x v="0"/>
    <d v="2021-12-01T00:00:00"/>
    <x v="783"/>
    <s v="Lakewood"/>
    <s v="CO"/>
    <n v="80226"/>
    <s v="Self Employed"/>
    <s v="Insurance Industry"/>
    <s v="Individual"/>
    <s v="Monetary (Itemized)"/>
    <m/>
  </r>
  <r>
    <s v="FRIENDS OF FARMERS"/>
    <s v="527 Political Organization"/>
    <x v="0"/>
    <d v="2021-12-01T00:00:00"/>
    <x v="784"/>
    <s v="Englewood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2-01T00:00:00"/>
    <x v="785"/>
    <s v="Fort Collins"/>
    <s v="CO"/>
    <n v="80521"/>
    <s v="Self Employed"/>
    <s v="Insurance Industry"/>
    <s v="Individual"/>
    <s v="Monetary (Itemized)"/>
    <m/>
  </r>
  <r>
    <s v="FRIENDS OF FARMERS"/>
    <s v="527 Political Organization"/>
    <x v="27"/>
    <d v="2021-12-01T00:00:00"/>
    <x v="157"/>
    <s v="Broomfield"/>
    <s v="CO"/>
    <n v="80020"/>
    <s v="Self Employed"/>
    <s v="Insurance Industry"/>
    <s v="Individual"/>
    <s v="Monetary (Itemized)"/>
    <m/>
  </r>
  <r>
    <s v="FRIENDS OF FARMERS"/>
    <s v="527 Political Organization"/>
    <x v="0"/>
    <d v="2021-12-01T00:00:00"/>
    <x v="786"/>
    <s v="Denver"/>
    <s v="CO"/>
    <n v="80224"/>
    <s v="Self Employed"/>
    <s v="Insurance Industry"/>
    <s v="Individual"/>
    <s v="Monetary (Itemized)"/>
    <m/>
  </r>
  <r>
    <s v="FRIENDS OF FARMERS"/>
    <s v="527 Political Organization"/>
    <x v="0"/>
    <d v="2021-12-01T00:00:00"/>
    <x v="787"/>
    <s v="Denver"/>
    <s v="CO"/>
    <n v="80203"/>
    <s v="Self Employed"/>
    <s v="Insurance Industry"/>
    <s v="Individual"/>
    <s v="Monetary (Itemized)"/>
    <m/>
  </r>
  <r>
    <s v="FRIENDS OF FARMERS"/>
    <s v="527 Political Organization"/>
    <x v="29"/>
    <d v="2021-12-01T00:00:00"/>
    <x v="161"/>
    <s v="Lakewood"/>
    <s v="CO"/>
    <n v="80227"/>
    <s v="Self Employed"/>
    <s v="Insurance Industry"/>
    <s v="Individual"/>
    <s v="Monetary (Itemized)"/>
    <m/>
  </r>
  <r>
    <s v="FRIENDS OF FARMERS"/>
    <s v="527 Political Organization"/>
    <x v="0"/>
    <d v="2021-12-01T00:00:00"/>
    <x v="788"/>
    <s v="Elizabeth"/>
    <s v="CO"/>
    <n v="80107"/>
    <s v="Self Employed"/>
    <s v="Insurance Industry"/>
    <s v="Individual"/>
    <s v="Monetary (Itemized)"/>
    <m/>
  </r>
  <r>
    <s v="FRIENDS OF FARMERS"/>
    <s v="527 Political Organization"/>
    <x v="0"/>
    <d v="2021-12-01T00:00:00"/>
    <x v="163"/>
    <s v="Aurora"/>
    <s v="CO"/>
    <n v="80015"/>
    <s v="Self Employed"/>
    <s v="Insurance Industry"/>
    <s v="Individual"/>
    <s v="Monetary (Itemized)"/>
    <m/>
  </r>
  <r>
    <s v="FRIENDS OF FARMERS"/>
    <s v="527 Political Organization"/>
    <x v="0"/>
    <d v="2021-12-01T00:00:00"/>
    <x v="789"/>
    <s v="Colorado Springs"/>
    <s v="CO"/>
    <n v="80906"/>
    <s v="Self Employed"/>
    <s v="Insurance Industry"/>
    <s v="Individual"/>
    <s v="Monetary (Itemized)"/>
    <m/>
  </r>
  <r>
    <s v="FRIENDS OF FARMERS"/>
    <s v="527 Political Organization"/>
    <x v="0"/>
    <d v="2021-12-01T00:00:00"/>
    <x v="790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2-01T00:00:00"/>
    <x v="791"/>
    <s v="Aurora"/>
    <s v="CO"/>
    <n v="80011"/>
    <s v="Self Employed"/>
    <s v="Insurance Industry"/>
    <s v="Individual"/>
    <s v="Monetary (Itemized)"/>
    <m/>
  </r>
  <r>
    <s v="FRIENDS OF FARMERS"/>
    <s v="527 Political Organization"/>
    <x v="0"/>
    <d v="2021-12-01T00:00:00"/>
    <x v="509"/>
    <s v="Colorado Springs"/>
    <s v="CO"/>
    <n v="80918"/>
    <s v="Self Employed"/>
    <s v="Insurance Industry"/>
    <s v="Individual"/>
    <s v="Monetary (Itemized)"/>
    <m/>
  </r>
  <r>
    <s v="FRIENDS OF FARMERS"/>
    <s v="527 Political Organization"/>
    <x v="27"/>
    <d v="2021-12-01T00:00:00"/>
    <x v="168"/>
    <s v="Grand Junction"/>
    <s v="CO"/>
    <n v="81501"/>
    <s v="Self Employed"/>
    <s v="Insurance Industry"/>
    <s v="Individual"/>
    <s v="Monetary (Itemized)"/>
    <m/>
  </r>
  <r>
    <s v="FRIENDS OF FARMERS"/>
    <s v="527 Political Organization"/>
    <x v="0"/>
    <d v="2021-12-01T00:00:00"/>
    <x v="792"/>
    <s v="Fort Collins"/>
    <s v="CO"/>
    <n v="80524"/>
    <s v="Self Employed"/>
    <s v="Insurance Industry"/>
    <s v="Individual"/>
    <s v="Monetary (Itemized)"/>
    <m/>
  </r>
  <r>
    <s v="FRIENDS OF FARMERS"/>
    <s v="527 Political Organization"/>
    <x v="0"/>
    <d v="2021-12-01T00:00:00"/>
    <x v="793"/>
    <s v="Fort Collins"/>
    <s v="CO"/>
    <n v="80526"/>
    <s v="Self Employed"/>
    <s v="Insurance Industry"/>
    <s v="Individual"/>
    <s v="Monetary (Itemized)"/>
    <m/>
  </r>
  <r>
    <s v="FRIENDS OF FARMERS"/>
    <s v="527 Political Organization"/>
    <x v="8"/>
    <d v="2021-12-01T00:00:00"/>
    <x v="171"/>
    <s v="Westminster"/>
    <s v="CO"/>
    <n v="80031"/>
    <s v="Self Employed"/>
    <s v="Insurance Industry"/>
    <s v="Individual"/>
    <s v="Monetary (Itemized)"/>
    <m/>
  </r>
  <r>
    <s v="FRIENDS OF FARMERS"/>
    <s v="527 Political Organization"/>
    <x v="0"/>
    <d v="2021-12-01T00:00:00"/>
    <x v="172"/>
    <s v="Longmont"/>
    <s v="CO"/>
    <n v="80501"/>
    <s v="Self Employed"/>
    <s v="Insurance Industry"/>
    <s v="Individual"/>
    <s v="Monetary (Itemized)"/>
    <m/>
  </r>
  <r>
    <s v="FRIENDS OF FARMERS"/>
    <s v="527 Political Organization"/>
    <x v="0"/>
    <d v="2021-12-01T00:00:00"/>
    <x v="794"/>
    <s v="Pueblo"/>
    <s v="CO"/>
    <n v="81008"/>
    <s v="Self Employed"/>
    <s v="Insurance Industry"/>
    <s v="Individual"/>
    <s v="Monetary (Itemized)"/>
    <m/>
  </r>
  <r>
    <s v="FRIENDS OF FARMERS"/>
    <s v="527 Political Organization"/>
    <x v="0"/>
    <d v="2021-12-01T00:00:00"/>
    <x v="174"/>
    <s v="Greeley"/>
    <s v="CO"/>
    <n v="80634"/>
    <s v="Self Employed"/>
    <s v="Insurance Industry"/>
    <s v="Individual"/>
    <s v="Monetary (Itemized)"/>
    <m/>
  </r>
  <r>
    <s v="FRIENDS OF FARMERS"/>
    <s v="527 Political Organization"/>
    <x v="0"/>
    <d v="2021-12-01T00:00:00"/>
    <x v="795"/>
    <s v="Denver"/>
    <s v="CO"/>
    <n v="80221"/>
    <s v="Self Employed"/>
    <s v="Insurance Industry"/>
    <s v="Individual"/>
    <s v="Monetary (Itemized)"/>
    <m/>
  </r>
  <r>
    <s v="FRIENDS OF FARMERS"/>
    <s v="527 Political Organization"/>
    <x v="0"/>
    <d v="2021-12-01T00:00:00"/>
    <x v="796"/>
    <s v="Littleton"/>
    <s v="CO"/>
    <n v="80128"/>
    <s v="Self Employed"/>
    <s v="Insurance Industry"/>
    <s v="Individual"/>
    <s v="Monetary (Itemized)"/>
    <m/>
  </r>
  <r>
    <s v="FRIENDS OF FARMERS"/>
    <s v="527 Political Organization"/>
    <x v="0"/>
    <d v="2021-12-01T00:00:00"/>
    <x v="177"/>
    <s v="Greenwood Village"/>
    <s v="CO"/>
    <n v="80111"/>
    <s v="Self Employed"/>
    <s v="Insurance Industry"/>
    <s v="Individual"/>
    <s v="Monetary (Itemized)"/>
    <m/>
  </r>
  <r>
    <s v="FRIENDS OF FARMERS"/>
    <s v="527 Political Organization"/>
    <x v="0"/>
    <d v="2021-12-01T00:00:00"/>
    <x v="178"/>
    <s v="Westminster"/>
    <s v="CO"/>
    <n v="80021"/>
    <s v="Self Employed"/>
    <s v="Insurance Industry"/>
    <s v="Individual"/>
    <s v="Monetary (Itemized)"/>
    <m/>
  </r>
  <r>
    <s v="FRIENDS OF FARMERS"/>
    <s v="527 Political Organization"/>
    <x v="30"/>
    <d v="2021-12-01T00:00:00"/>
    <x v="797"/>
    <s v="Colorado Springs"/>
    <s v="CO"/>
    <n v="80919"/>
    <s v="Self Employed"/>
    <s v="Insurance Industry"/>
    <s v="Individual"/>
    <s v="Monetary (Itemized)"/>
    <m/>
  </r>
  <r>
    <s v="FRIENDS OF FARMERS"/>
    <s v="527 Political Organization"/>
    <x v="8"/>
    <d v="2021-12-01T00:00:00"/>
    <x v="798"/>
    <s v="Westminster"/>
    <s v="CO"/>
    <n v="80023"/>
    <s v="Self Employed"/>
    <s v="Insurance Industry"/>
    <s v="Individual"/>
    <s v="Monetary (Itemized)"/>
    <m/>
  </r>
  <r>
    <s v="FRIENDS OF FARMERS"/>
    <s v="527 Political Organization"/>
    <x v="0"/>
    <d v="2021-12-01T00:00:00"/>
    <x v="903"/>
    <s v="Thornton"/>
    <s v="CO"/>
    <n v="80233"/>
    <s v="Self Employed"/>
    <s v="Insurance Industry"/>
    <s v="Individual"/>
    <s v="Monetary (Itemized)"/>
    <m/>
  </r>
  <r>
    <s v="FRIENDS OF FARMERS"/>
    <s v="527 Political Organization"/>
    <x v="0"/>
    <d v="2021-12-01T00:00:00"/>
    <x v="591"/>
    <s v="Centennial"/>
    <s v="CO"/>
    <n v="80112"/>
    <s v="Self Employed"/>
    <s v="Insurance Industry"/>
    <s v="Individual"/>
    <s v="Monetary (Itemized)"/>
    <m/>
  </r>
  <r>
    <s v="FRIENDS OF FARMERS"/>
    <s v="527 Political Organization"/>
    <x v="0"/>
    <d v="2021-12-01T00:00:00"/>
    <x v="800"/>
    <s v="Lakewood"/>
    <s v="CO"/>
    <n v="80226"/>
    <s v="Self Employed"/>
    <s v="Insurance Industry"/>
    <s v="Individual"/>
    <s v="Monetary (Itemized)"/>
    <m/>
  </r>
  <r>
    <s v="FRIENDS OF FARMERS"/>
    <s v="527 Political Organization"/>
    <x v="0"/>
    <d v="2021-12-01T00:00:00"/>
    <x v="801"/>
    <s v="Fort Collins"/>
    <s v="CO"/>
    <n v="80524"/>
    <s v="Self Employed"/>
    <s v="Insurance Industry"/>
    <s v="Individual"/>
    <s v="Monetary (Itemized)"/>
    <m/>
  </r>
  <r>
    <s v="FRIENDS OF FARMERS"/>
    <s v="527 Political Organization"/>
    <x v="0"/>
    <d v="2021-12-01T00:00:00"/>
    <x v="186"/>
    <s v="Greeley"/>
    <s v="CO"/>
    <n v="80634"/>
    <s v="Self Employed"/>
    <s v="Insurance Industry"/>
    <s v="Individual"/>
    <s v="Monetary (Itemized)"/>
    <m/>
  </r>
  <r>
    <s v="FRIENDS OF FARMERS"/>
    <s v="527 Political Organization"/>
    <x v="0"/>
    <d v="2021-12-01T00:00:00"/>
    <x v="188"/>
    <s v="Littleton"/>
    <s v="CO"/>
    <n v="80122"/>
    <s v="Self Employed"/>
    <s v="Insurance Industry"/>
    <s v="Individual"/>
    <s v="Monetary (Itemized)"/>
    <m/>
  </r>
  <r>
    <s v="TAKE BACK COLORADO"/>
    <s v="Independent Expenditure Committee"/>
    <x v="0"/>
    <d v="2021-12-01T00:00:00"/>
    <x v="2"/>
    <s v="Colorado Springs"/>
    <s v="CO"/>
    <n v="80917"/>
    <s v="Hewlett Packard"/>
    <s v="Construction/Engineering"/>
    <s v="Individual"/>
    <s v="Monetary (Itemized)"/>
    <s v="Online Contribution"/>
  </r>
  <r>
    <s v="TAKE BACK COLORADO"/>
    <s v="Independent Expenditure Committee"/>
    <x v="3"/>
    <d v="2021-12-01T00:00:00"/>
    <x v="717"/>
    <s v="Westminster"/>
    <s v="CO"/>
    <n v="80031"/>
    <s v="Retired"/>
    <s v="Retired"/>
    <s v="Individual"/>
    <s v="Monetary (Itemized)"/>
    <s v="Online Contribution"/>
  </r>
  <r>
    <s v="TAKE BACK COLORADO"/>
    <s v="Independent Expenditure Committee"/>
    <x v="3"/>
    <d v="2021-12-01T00:00:00"/>
    <x v="125"/>
    <s v="Fort Collins"/>
    <s v="CO"/>
    <n v="80525"/>
    <s v="Retired"/>
    <s v="Retired"/>
    <s v="Individual"/>
    <s v="Monetary (Itemized)"/>
    <s v="Online Contribution"/>
  </r>
  <r>
    <s v="TAKE BACK COLORADO"/>
    <s v="Independent Expenditure Committee"/>
    <x v="3"/>
    <d v="2021-12-01T00:00:00"/>
    <x v="984"/>
    <s v="Highlands Ranch"/>
    <s v="CO"/>
    <n v="80129"/>
    <s v="Automotive Arts"/>
    <s v="Other"/>
    <s v="Individual"/>
    <s v="Monetary (Itemized)"/>
    <s v="Online Contribution"/>
  </r>
  <r>
    <s v="TAKE BACK COLORADO"/>
    <s v="Independent Expenditure Committee"/>
    <x v="3"/>
    <d v="2021-12-01T00:00:00"/>
    <x v="985"/>
    <s v="Littleton"/>
    <s v="CO"/>
    <n v="80128"/>
    <s v="Self"/>
    <s v="Real Estate Professional"/>
    <s v="Individual"/>
    <s v="Monetary (Itemized)"/>
    <s v="Online Contribution"/>
  </r>
  <r>
    <s v="FRIENDS FOR THE FUTURE (F3)"/>
    <s v="527 Political Organization"/>
    <x v="2"/>
    <d v="2021-12-02T00:00:00"/>
    <x v="5"/>
    <s v="Littleton"/>
    <s v="CO"/>
    <n v="80127"/>
    <s v="Retired"/>
    <s v="Retired"/>
    <s v="Individual"/>
    <s v="Monetary (Itemized)"/>
    <m/>
  </r>
  <r>
    <s v="TAKE BACK COLORADO"/>
    <s v="Independent Expenditure Committee"/>
    <x v="4"/>
    <d v="2021-12-02T00:00:00"/>
    <x v="6"/>
    <s v="Westminster"/>
    <s v="CO"/>
    <n v="80030"/>
    <s v="Z Craft"/>
    <s v="Construction/Engineering"/>
    <s v="Individual"/>
    <s v="Monetary (Itemized)"/>
    <s v="Online Contribution"/>
  </r>
  <r>
    <s v="TAKE BACK COLORADO"/>
    <s v="Independent Expenditure Committee"/>
    <x v="0"/>
    <d v="2021-12-02T00:00:00"/>
    <x v="704"/>
    <s v="Littleton"/>
    <s v="CO"/>
    <n v="80123"/>
    <s v="Retired"/>
    <s v="Retired"/>
    <s v="Individual"/>
    <s v="Monetary (Itemized)"/>
    <s v="Online Contribution"/>
  </r>
  <r>
    <s v="RESTORE COLORADO LEADERSHIP FUND"/>
    <s v="527 Political Organization"/>
    <x v="10"/>
    <d v="2021-12-03T00:00:00"/>
    <x v="986"/>
    <s v="Denverr"/>
    <s v="CO"/>
    <n v="80209"/>
    <m/>
    <m/>
    <s v="Corporation"/>
    <s v="Monetary (Itemized)"/>
    <m/>
  </r>
  <r>
    <s v="SENATE MAJORITY FUND"/>
    <s v="527 Political Organization"/>
    <x v="10"/>
    <d v="2021-12-03T00:00:00"/>
    <x v="212"/>
    <s v="Denver"/>
    <s v="CO"/>
    <n v="80209"/>
    <m/>
    <m/>
    <s v="Corporation"/>
    <s v="Monetary (Itemized)"/>
    <m/>
  </r>
  <r>
    <s v="COLORADO WORKING FAMILIES PARTY INDEPENDENT EXPENDITURE COMMITTEE"/>
    <s v="Independent Expenditure Committee"/>
    <x v="2"/>
    <d v="2021-12-04T00:00:00"/>
    <x v="8"/>
    <s v="Arvada"/>
    <s v="CO"/>
    <n v="80005"/>
    <s v="None"/>
    <s v="Unknown"/>
    <s v="Individual"/>
    <s v="Monetary (Itemized)"/>
    <m/>
  </r>
  <r>
    <s v="TAKE BACK COLORADO"/>
    <s v="Independent Expenditure Committee"/>
    <x v="1"/>
    <d v="2021-12-04T00:00:00"/>
    <x v="11"/>
    <s v="Fort Collins"/>
    <s v="CO"/>
    <n v="80525"/>
    <s v="Recycled Cycles"/>
    <s v="General Business"/>
    <s v="Individual"/>
    <s v="Monetary (Itemized)"/>
    <s v="Online Contribution"/>
  </r>
  <r>
    <s v="COLORADANS AGAINST JARED POLIS"/>
    <s v="Independent Expenditure Committee"/>
    <x v="3"/>
    <d v="2021-12-05T00:00:00"/>
    <x v="987"/>
    <s v="Boulder"/>
    <s v="CO"/>
    <n v="80304"/>
    <s v="Frostbyte"/>
    <s v="Consultant"/>
    <s v="Individual"/>
    <s v="Monetary (Itemized)"/>
    <m/>
  </r>
  <r>
    <s v="SENATE MAJORITY FUND"/>
    <s v="527 Political Organization"/>
    <x v="3"/>
    <d v="2021-12-08T00:00:00"/>
    <x v="988"/>
    <s v="Capitol Heights"/>
    <s v="MD"/>
    <n v="20743"/>
    <m/>
    <m/>
    <s v="Individual"/>
    <s v="Monetary (Itemized)"/>
    <m/>
  </r>
  <r>
    <s v="FRIENDS OF FARMERS"/>
    <s v="527 Political Organization"/>
    <x v="14"/>
    <d v="2021-12-10T00:00:00"/>
    <x v="600"/>
    <s v="Battle Ground"/>
    <s v="WA"/>
    <n v="98604"/>
    <s v="Farmers Group Inc."/>
    <s v="Insurance Industry"/>
    <s v="Individual"/>
    <s v="Monetary (Itemized)"/>
    <m/>
  </r>
  <r>
    <s v="FRIENDS OF FARMERS"/>
    <s v="527 Political Organization"/>
    <x v="14"/>
    <d v="2021-12-10T00:00:00"/>
    <x v="38"/>
    <s v="Greenwood Village"/>
    <s v="CO"/>
    <n v="80111"/>
    <s v="Farmers Group Inc."/>
    <s v="Insurance Industry"/>
    <s v="Individual"/>
    <s v="Monetary (Itemized)"/>
    <m/>
  </r>
  <r>
    <s v="MONTROSE REPUBLICAN WOMEN"/>
    <s v="527 Political Organization"/>
    <x v="153"/>
    <d v="2021-12-10T00:00:00"/>
    <x v="39"/>
    <m/>
    <m/>
    <m/>
    <m/>
    <m/>
    <m/>
    <s v="Monetary (Non-Itemized)"/>
    <s v="Transfer Of Money From Scholarship Fund To Pay For Quilt Raffle"/>
  </r>
  <r>
    <s v="RESTORE COLORADO LEADERSHIP FUND"/>
    <s v="527 Political Organization"/>
    <x v="11"/>
    <d v="2021-12-10T00:00:00"/>
    <x v="989"/>
    <s v="Arvada"/>
    <s v="CO"/>
    <n v="80203"/>
    <s v="Mendez, Barkis And Associates"/>
    <s v="Lobbyist"/>
    <s v="Individual"/>
    <s v="Monetary (Itemized)"/>
    <m/>
  </r>
  <r>
    <s v="SENATE MAJORITY FUND"/>
    <s v="527 Political Organization"/>
    <x v="11"/>
    <d v="2021-12-10T00:00:00"/>
    <x v="81"/>
    <s v="Denver"/>
    <s v="CO"/>
    <n v="80210"/>
    <m/>
    <m/>
    <s v="Corporation"/>
    <s v="Monetary (Itemized)"/>
    <m/>
  </r>
  <r>
    <s v="TAKE BACK COLORADO"/>
    <s v="Independent Expenditure Committee"/>
    <x v="2"/>
    <d v="2021-12-10T00:00:00"/>
    <x v="49"/>
    <s v="Lamar"/>
    <s v="CO"/>
    <n v="81052"/>
    <s v="Self"/>
    <s v="Agriculture"/>
    <s v="Individual"/>
    <s v="Monetary (Itemized)"/>
    <s v="Online Contribution"/>
  </r>
  <r>
    <s v="COLORADO WORKING FAMILIES PARTY INDEPENDENT EXPENDITURE COMMITTEE"/>
    <s v="Independent Expenditure Committee"/>
    <x v="5"/>
    <d v="2021-12-11T00:00:00"/>
    <x v="9"/>
    <s v="Denver"/>
    <s v="CO"/>
    <n v="80206"/>
    <s v="Ussa"/>
    <s v="Other"/>
    <s v="Individual"/>
    <s v="Monetary (Itemized)"/>
    <m/>
  </r>
  <r>
    <s v="ALL TOGETHER COLORADO"/>
    <s v="527 Political Organization"/>
    <x v="78"/>
    <d v="2021-12-13T00:00:00"/>
    <x v="990"/>
    <s v="Denver"/>
    <s v="CO"/>
    <n v="80209"/>
    <m/>
    <m/>
    <s v="527 Political Organization"/>
    <s v="Monetary (Itemized)"/>
    <m/>
  </r>
  <r>
    <s v="ALL TOGETHER COLORADO"/>
    <s v="Independent Expenditure Committee"/>
    <x v="20"/>
    <d v="2021-12-13T00:00:00"/>
    <x v="991"/>
    <s v="Northbrook"/>
    <s v="IL"/>
    <n v="60062"/>
    <m/>
    <m/>
    <s v="Business"/>
    <s v="Monetary (Itemized)"/>
    <m/>
  </r>
  <r>
    <s v="ALL TOGETHER COLORADO"/>
    <s v="Independent Expenditure Committee"/>
    <x v="6"/>
    <d v="2021-12-13T00:00:00"/>
    <x v="55"/>
    <s v="Denver"/>
    <s v="CO"/>
    <n v="80202"/>
    <m/>
    <m/>
    <s v="527 Political Organization"/>
    <s v="Monetary (Itemized)"/>
    <m/>
  </r>
  <r>
    <s v="SENATE MAJORITY FUND"/>
    <s v="527 Political Organization"/>
    <x v="22"/>
    <d v="2021-12-13T00:00:00"/>
    <x v="992"/>
    <s v="Denver"/>
    <s v="CO"/>
    <n v="80204"/>
    <s v="Agc Colorado"/>
    <s v="Office and Administrative Occupations"/>
    <s v="Individual"/>
    <s v="Monetary (Itemized)"/>
    <m/>
  </r>
  <r>
    <s v="TAKE BACK COLORADO"/>
    <s v="Independent Expenditure Committee"/>
    <x v="12"/>
    <d v="2021-12-13T00:00:00"/>
    <x v="115"/>
    <s v="Grand Junction"/>
    <s v="CO"/>
    <n v="81506"/>
    <s v="Retired"/>
    <s v="Retired"/>
    <s v="Individual"/>
    <s v="Monetary (Itemized)"/>
    <s v="Online Contribution"/>
  </r>
  <r>
    <s v="TAKE BACK COLORADO"/>
    <s v="Independent Expenditure Committee"/>
    <x v="25"/>
    <d v="2021-12-13T00:00:00"/>
    <x v="116"/>
    <s v="Montrose"/>
    <s v="CO"/>
    <n v="81401"/>
    <s v="Retired"/>
    <s v="Retired"/>
    <s v="Individual"/>
    <s v="Monetary (Itemized)"/>
    <s v="Online Contribution"/>
  </r>
  <r>
    <s v="ALL TOGETHER COLORADO"/>
    <s v="Independent Expenditure Committee"/>
    <x v="22"/>
    <d v="2021-12-14T00:00:00"/>
    <x v="993"/>
    <s v="Denver"/>
    <s v="CO"/>
    <n v="80205"/>
    <s v="Cherwell Software"/>
    <s v="Attorney/Legal"/>
    <s v="Individual"/>
    <s v="Monetary (Itemized)"/>
    <m/>
  </r>
  <r>
    <s v="RESTORE COLORADO LEADERSHIP FUND"/>
    <s v="527 Political Organization"/>
    <x v="154"/>
    <d v="2021-12-14T00:00:00"/>
    <x v="994"/>
    <s v="Denver"/>
    <s v="CO"/>
    <n v="80205"/>
    <m/>
    <m/>
    <s v="Political Committee"/>
    <s v="Monetary (Itemized)"/>
    <m/>
  </r>
  <r>
    <s v="RESTORE COLORADO LEADERSHIP FUND"/>
    <s v="527 Political Organization"/>
    <x v="154"/>
    <d v="2021-12-14T00:00:00"/>
    <x v="995"/>
    <s v="Denver"/>
    <s v="CO"/>
    <n v="80205"/>
    <m/>
    <m/>
    <s v="Political Committee"/>
    <s v="Monetary (Itemized)"/>
    <m/>
  </r>
  <r>
    <s v="RESTORE COLORADO LEADERSHIP FUND"/>
    <s v="527 Political Organization"/>
    <x v="154"/>
    <d v="2021-12-14T00:00:00"/>
    <x v="996"/>
    <s v="Denver"/>
    <s v="CO"/>
    <n v="80205"/>
    <m/>
    <m/>
    <s v="Political Committee"/>
    <s v="Monetary (Itemized)"/>
    <m/>
  </r>
  <r>
    <s v="TAKE BACK COLORADO"/>
    <s v="Independent Expenditure Committee"/>
    <x v="2"/>
    <d v="2021-12-14T00:00:00"/>
    <x v="129"/>
    <s v="Colorado Springs"/>
    <s v="CO"/>
    <n v="80906"/>
    <s v="Auto Shop"/>
    <s v="Automotive Industry"/>
    <s v="Individual"/>
    <s v="Monetary (Itemized)"/>
    <s v="Online Contribution"/>
  </r>
  <r>
    <s v="TAKE BACK COLORADO"/>
    <s v="Independent Expenditure Committee"/>
    <x v="3"/>
    <d v="2021-12-14T00:00:00"/>
    <x v="131"/>
    <s v="Merino"/>
    <s v="CO"/>
    <n v="80741"/>
    <s v="Retired"/>
    <s v="Retired"/>
    <s v="Individual"/>
    <s v="Monetary (Itemized)"/>
    <s v="Online Contribution"/>
  </r>
  <r>
    <s v="TAKE BACK COLORADO"/>
    <s v="Independent Expenditure Committee"/>
    <x v="2"/>
    <d v="2021-12-14T00:00:00"/>
    <x v="130"/>
    <s v="Fort Collins"/>
    <s v="CO"/>
    <n v="80526"/>
    <s v="Retired"/>
    <s v="Retired"/>
    <s v="Individual"/>
    <s v="Monetary (Itemized)"/>
    <s v="Online Contribution"/>
  </r>
  <r>
    <s v="TAKE BACK COLORADO"/>
    <s v="Independent Expenditure Committee"/>
    <x v="2"/>
    <d v="2021-12-15T00:00:00"/>
    <x v="190"/>
    <s v="Loveland"/>
    <s v="CO"/>
    <n v="80538"/>
    <s v="Self Employed"/>
    <s v="General Business"/>
    <s v="Individual"/>
    <s v="Monetary (Itemized)"/>
    <s v="Online Contribution"/>
  </r>
  <r>
    <s v="BETTER COLORADO ALLIANCE"/>
    <s v="Independent Expenditure Committee"/>
    <x v="22"/>
    <d v="2021-12-16T00:00:00"/>
    <x v="13"/>
    <s v="Cincinnati"/>
    <s v="OH"/>
    <n v="45209"/>
    <m/>
    <m/>
    <s v="Business"/>
    <s v="Monetary (Itemized)"/>
    <m/>
  </r>
  <r>
    <s v="BETTER COLORADO ALLIANCE"/>
    <s v="Independent Expenditure Committee"/>
    <x v="10"/>
    <d v="2021-12-16T00:00:00"/>
    <x v="212"/>
    <s v="Denver"/>
    <s v="CO"/>
    <n v="80203"/>
    <m/>
    <m/>
    <s v="Business"/>
    <s v="Monetary (Itemized)"/>
    <m/>
  </r>
  <r>
    <s v="RESTORE COLORADO LEADERSHIP FUND"/>
    <s v="527 Political Organization"/>
    <x v="31"/>
    <d v="2021-12-16T00:00:00"/>
    <x v="997"/>
    <s v="Northbrook"/>
    <s v="IL"/>
    <n v="60062"/>
    <m/>
    <m/>
    <s v="Corporation"/>
    <s v="Monetary (Itemized)"/>
    <m/>
  </r>
  <r>
    <s v="RESTORE COLORADO LEADERSHIP FUND"/>
    <s v="527 Political Organization"/>
    <x v="155"/>
    <d v="2021-12-16T00:00:00"/>
    <x v="900"/>
    <s v="Tacoma"/>
    <s v="WA"/>
    <n v="98401"/>
    <m/>
    <m/>
    <s v="Corporation"/>
    <s v="Monetary (Itemized)"/>
    <m/>
  </r>
  <r>
    <s v="TAKE BACK COLORADO"/>
    <s v="Independent Expenditure Committee"/>
    <x v="3"/>
    <d v="2021-12-16T00:00:00"/>
    <x v="191"/>
    <s v="Golden"/>
    <s v="CO"/>
    <n v="80403"/>
    <s v="Retired"/>
    <s v="Retired"/>
    <s v="Individual"/>
    <s v="Monetary (Itemized)"/>
    <s v="Online Contribution"/>
  </r>
  <r>
    <s v="BETTER COLORADO ALLIANCE"/>
    <s v="Independent Expenditure Committee"/>
    <x v="78"/>
    <d v="2021-12-17T00:00:00"/>
    <x v="990"/>
    <s v="Denver"/>
    <s v="CO"/>
    <n v="80209"/>
    <m/>
    <m/>
    <s v="527 Political Organization"/>
    <s v="Monetary (Itemized)"/>
    <m/>
  </r>
  <r>
    <s v="BETTER COLORADO ALLIANCE"/>
    <s v="Independent Expenditure Committee"/>
    <x v="41"/>
    <d v="2021-12-17T00:00:00"/>
    <x v="998"/>
    <s v="Denver"/>
    <s v="CO"/>
    <n v="80209"/>
    <m/>
    <m/>
    <s v="Business"/>
    <s v="Monetary (Itemized)"/>
    <m/>
  </r>
  <r>
    <s v="BETTER COLORADO ALLIANCE"/>
    <s v="Independent Expenditure Committee"/>
    <x v="22"/>
    <d v="2021-12-17T00:00:00"/>
    <x v="935"/>
    <s v="Denver"/>
    <s v="CO"/>
    <n v="80203"/>
    <m/>
    <m/>
    <s v="Business"/>
    <s v="Monetary (Itemized)"/>
    <m/>
  </r>
  <r>
    <s v="BETTER COLORADO ALLIANCE"/>
    <s v="Independent Expenditure Committee"/>
    <x v="20"/>
    <d v="2021-12-17T00:00:00"/>
    <x v="999"/>
    <s v="Northbrook"/>
    <s v="IL"/>
    <n v="60062"/>
    <m/>
    <m/>
    <s v="Business"/>
    <s v="Monetary (Itemized)"/>
    <m/>
  </r>
  <r>
    <s v="BETTER COLORADO ALLIANCE"/>
    <s v="Independent Expenditure Committee"/>
    <x v="20"/>
    <d v="2021-12-17T00:00:00"/>
    <x v="344"/>
    <s v="Washington"/>
    <s v="DC"/>
    <n v="20004"/>
    <m/>
    <m/>
    <s v="Political Committee"/>
    <s v="Monetary (Itemized)"/>
    <m/>
  </r>
  <r>
    <s v="MONTROSE REPUBLICAN WOMEN"/>
    <s v="527 Political Organization"/>
    <x v="13"/>
    <d v="2021-12-17T00:00:00"/>
    <x v="1000"/>
    <s v="Montrose"/>
    <s v="CO"/>
    <n v="81401"/>
    <s v="Montrose County Treasurer"/>
    <s v="Government/Civil"/>
    <s v="Individual"/>
    <s v="Monetary (Itemized)"/>
    <s v="Cfrw 2022 Dues"/>
  </r>
  <r>
    <s v="SENATE MAJORITY FUND"/>
    <s v="527 Political Organization"/>
    <x v="156"/>
    <d v="2021-12-17T00:00:00"/>
    <x v="1001"/>
    <s v="Leesburg"/>
    <s v="VA"/>
    <n v="20176"/>
    <m/>
    <m/>
    <s v="Individual"/>
    <s v="Monetary (Itemized)"/>
    <m/>
  </r>
  <r>
    <s v="MONTROSE REPUBLICAN WOMEN"/>
    <s v="527 Political Organization"/>
    <x v="13"/>
    <d v="2021-12-18T00:00:00"/>
    <x v="237"/>
    <s v="Montrose"/>
    <s v="CO"/>
    <n v="81401"/>
    <s v="City Council"/>
    <s v="Government/Civil"/>
    <s v="Individual"/>
    <s v="Monetary (Itemized)"/>
    <s v="Cfrw 2022 Dues"/>
  </r>
  <r>
    <s v="MONTROSE REPUBLICAN WOMEN"/>
    <s v="527 Political Organization"/>
    <x v="13"/>
    <d v="2021-12-18T00:00:00"/>
    <x v="1002"/>
    <s v="Montrose"/>
    <s v="CO"/>
    <n v="81401"/>
    <s v="Montrose County Clerk And Recorder"/>
    <s v="Government/Civil"/>
    <s v="Individual"/>
    <s v="Monetary (Itemized)"/>
    <s v="Cfrw 2022 Dues"/>
  </r>
  <r>
    <s v="SENATE MAJORITY FUND"/>
    <s v="527 Political Organization"/>
    <x v="12"/>
    <d v="2021-12-19T00:00:00"/>
    <x v="1003"/>
    <s v="Pompano Beach"/>
    <s v="FL"/>
    <n v="33062"/>
    <m/>
    <m/>
    <s v="Individual"/>
    <s v="Monetary (Itemized)"/>
    <m/>
  </r>
  <r>
    <s v="ALL TOGETHER COLORADO"/>
    <s v="Independent Expenditure Committee"/>
    <x v="157"/>
    <d v="2021-12-20T00:00:00"/>
    <x v="50"/>
    <s v="New York"/>
    <s v="NY"/>
    <n v="10038"/>
    <m/>
    <m/>
    <s v="Other"/>
    <s v="Monetary (Itemized)"/>
    <m/>
  </r>
  <r>
    <s v="BETTER COLORADO ALLIANCE"/>
    <s v="Independent Expenditure Committee"/>
    <x v="157"/>
    <d v="2021-12-20T00:00:00"/>
    <x v="50"/>
    <s v="New York"/>
    <s v="NY"/>
    <n v="10038"/>
    <m/>
    <m/>
    <s v="Other"/>
    <s v="Monetary (Itemized)"/>
    <m/>
  </r>
  <r>
    <s v="COLORADO HOSPITALS ACTION FUND"/>
    <s v="Independent Expenditure Committee"/>
    <x v="38"/>
    <d v="2021-12-20T00:00:00"/>
    <x v="1004"/>
    <s v="Greenwood Village"/>
    <s v="CO"/>
    <n v="80111"/>
    <m/>
    <m/>
    <s v="Corporation"/>
    <s v="Monetary (Itemized)"/>
    <s v="Add'L 2021 Contribution"/>
  </r>
  <r>
    <s v="RESTORE COLORADO LEADERSHIP FUND"/>
    <s v="527 Political Organization"/>
    <x v="6"/>
    <d v="2021-12-20T00:00:00"/>
    <x v="1005"/>
    <s v="Lakewood"/>
    <s v="CO"/>
    <n v="80215"/>
    <m/>
    <m/>
    <s v="Corporation"/>
    <s v="Monetary (Itemized)"/>
    <m/>
  </r>
  <r>
    <s v="COLORADO FUND FOR FREEDOM"/>
    <s v="Independent Expenditure Committee"/>
    <x v="3"/>
    <d v="2021-12-21T00:00:00"/>
    <x v="945"/>
    <s v="Rye"/>
    <s v="CO"/>
    <n v="81069"/>
    <s v="Retired"/>
    <s v="Retired"/>
    <s v="Individual"/>
    <s v="Monetary (Itemized)"/>
    <m/>
  </r>
  <r>
    <s v="COLORADO FUND FOR FREEDOM"/>
    <s v="Independent Expenditure Committee"/>
    <x v="4"/>
    <d v="2021-12-21T00:00:00"/>
    <x v="1006"/>
    <s v="Broomfield"/>
    <s v="CO"/>
    <n v="80023"/>
    <s v="Retired"/>
    <s v="Retired"/>
    <s v="Individual"/>
    <s v="Monetary (Itemized)"/>
    <m/>
  </r>
  <r>
    <s v="MONTROSE REPUBLICAN WOMEN"/>
    <s v="527 Political Organization"/>
    <x v="1"/>
    <d v="2021-12-21T00:00:00"/>
    <x v="756"/>
    <s v="Montrose"/>
    <s v="CO"/>
    <n v="81401"/>
    <m/>
    <m/>
    <s v="Individual"/>
    <s v="Monetary (Itemized)"/>
    <s v="Christmas Donation"/>
  </r>
  <r>
    <s v="MONTROSE REPUBLICAN WOMEN"/>
    <s v="527 Political Organization"/>
    <x v="1"/>
    <d v="2021-12-21T00:00:00"/>
    <x v="283"/>
    <s v="Montrose"/>
    <s v="CO"/>
    <n v="81401"/>
    <s v="Retired"/>
    <s v="Retired"/>
    <s v="Individual"/>
    <s v="Monetary (Itemized)"/>
    <s v="Christmas Donation"/>
  </r>
  <r>
    <s v="MONTROSE REPUBLICAN WOMEN"/>
    <s v="527 Political Organization"/>
    <x v="158"/>
    <d v="2021-12-21T00:00:00"/>
    <x v="39"/>
    <m/>
    <m/>
    <m/>
    <m/>
    <m/>
    <m/>
    <s v="Monetary (Non-Itemized)"/>
    <s v="Christmas Donation"/>
  </r>
  <r>
    <s v="MONTROSE REPUBLICAN WOMEN"/>
    <s v="527 Political Organization"/>
    <x v="13"/>
    <d v="2021-12-21T00:00:00"/>
    <x v="753"/>
    <s v="Montrose"/>
    <s v="CO"/>
    <n v="81401"/>
    <m/>
    <m/>
    <s v="Individual"/>
    <s v="Monetary (Itemized)"/>
    <s v="Cfrw 2022 Dues"/>
  </r>
  <r>
    <s v="MONTROSE REPUBLICAN WOMEN"/>
    <s v="527 Political Organization"/>
    <x v="1"/>
    <d v="2021-12-21T00:00:00"/>
    <x v="1007"/>
    <s v="Montrose"/>
    <s v="CO"/>
    <n v="81403"/>
    <s v="Retired"/>
    <s v="Retired"/>
    <s v="Individual"/>
    <s v="Monetary (Itemized)"/>
    <s v="C.F.R.W. 2022 Dues"/>
  </r>
  <r>
    <s v="MONTROSE REPUBLICAN WOMEN"/>
    <s v="527 Political Organization"/>
    <x v="13"/>
    <d v="2021-12-21T00:00:00"/>
    <x v="1008"/>
    <s v="Montrose"/>
    <s v="CO"/>
    <n v="81401"/>
    <m/>
    <m/>
    <s v="Individual"/>
    <s v="Monetary (Itemized)"/>
    <s v="Cfrw 2022 Dues"/>
  </r>
  <r>
    <s v="STRONG COLORADO FOR ALL"/>
    <s v="Independent Expenditure Committee"/>
    <x v="91"/>
    <d v="2021-12-21T00:00:00"/>
    <x v="50"/>
    <s v="New York"/>
    <s v="NY"/>
    <n v="10038"/>
    <m/>
    <m/>
    <s v="Other"/>
    <s v="Monetary (Itemized)"/>
    <m/>
  </r>
  <r>
    <s v="TAKE BACK COLORADO"/>
    <s v="Independent Expenditure Committee"/>
    <x v="2"/>
    <d v="2021-12-21T00:00:00"/>
    <x v="209"/>
    <s v="Granby"/>
    <s v="CO"/>
    <n v="80446"/>
    <s v="Cj Squared Engineering"/>
    <s v="Construction/Engineering"/>
    <s v="Individual"/>
    <s v="Monetary (Itemized)"/>
    <s v="Online Contribution"/>
  </r>
  <r>
    <s v="COLORADO FUND FOR FREEDOM"/>
    <s v="Independent Expenditure Committee"/>
    <x v="3"/>
    <d v="2021-12-22T00:00:00"/>
    <x v="1009"/>
    <s v="Wheat Ridge"/>
    <s v="CO"/>
    <n v="80033"/>
    <s v="Retired"/>
    <s v="Retired"/>
    <s v="Individual"/>
    <s v="Monetary (Itemized)"/>
    <m/>
  </r>
  <r>
    <s v="NEW AMERICANS VICTORY FUND"/>
    <s v="Independent Expenditure Committee"/>
    <x v="77"/>
    <d v="2021-12-22T00:00:00"/>
    <x v="902"/>
    <s v="Denver"/>
    <s v="CO"/>
    <n v="80219"/>
    <m/>
    <m/>
    <s v="Corporation"/>
    <s v="Monetary (Itemized)"/>
    <m/>
  </r>
  <r>
    <s v="RESTORE COLORADO LEADERSHIP FUND"/>
    <s v="527 Political Organization"/>
    <x v="154"/>
    <d v="2021-12-22T00:00:00"/>
    <x v="1010"/>
    <s v="Monument"/>
    <s v="CO"/>
    <n v="80132"/>
    <m/>
    <m/>
    <s v="Political Committee"/>
    <s v="Monetary (Itemized)"/>
    <m/>
  </r>
  <r>
    <s v="TAKE BACK COLORADO"/>
    <s v="Independent Expenditure Committee"/>
    <x v="0"/>
    <d v="2021-12-22T00:00:00"/>
    <x v="218"/>
    <s v="Stratton"/>
    <s v="CO"/>
    <n v="80836"/>
    <s v="Cure Brothers"/>
    <s v="Financial/Investment"/>
    <s v="Individual"/>
    <s v="Monetary (Itemized)"/>
    <s v="Online Contribution"/>
  </r>
  <r>
    <s v="ALL TOGETHER COLORADO"/>
    <s v="Independent Expenditure Committee"/>
    <x v="78"/>
    <d v="2021-12-23T00:00:00"/>
    <x v="939"/>
    <s v="San Francisco"/>
    <s v="CA"/>
    <n v="94103"/>
    <m/>
    <m/>
    <s v="Business"/>
    <s v="Monetary (Itemized)"/>
    <m/>
  </r>
  <r>
    <s v="FRIENDS FOR THE FUTURE (F3)"/>
    <s v="527 Political Organization"/>
    <x v="35"/>
    <d v="2021-12-23T00:00:00"/>
    <x v="221"/>
    <s v="Lakewood"/>
    <s v="CO"/>
    <n v="80232"/>
    <s v="Don Scanga Insurance Solutions Inc"/>
    <s v="Insurance Industry"/>
    <s v="Individual"/>
    <s v="Monetary (Itemized)"/>
    <m/>
  </r>
  <r>
    <s v="FRIENDS FOR THE FUTURE (F3)"/>
    <s v="527 Political Organization"/>
    <x v="2"/>
    <d v="2021-12-24T00:00:00"/>
    <x v="226"/>
    <s v="Ft. Collins"/>
    <s v="CO"/>
    <n v="80526"/>
    <s v="Retired"/>
    <s v="Retired"/>
    <s v="Individual"/>
    <s v="Monetary (Itemized)"/>
    <m/>
  </r>
  <r>
    <s v="FRIENDS OF FARMERS"/>
    <s v="527 Political Organization"/>
    <x v="14"/>
    <d v="2021-12-24T00:00:00"/>
    <x v="600"/>
    <s v="Battle Ground"/>
    <s v="WA"/>
    <n v="98604"/>
    <s v="Farmers Group Inc."/>
    <s v="Insurance Industry"/>
    <s v="Individual"/>
    <s v="Monetary (Itemized)"/>
    <m/>
  </r>
  <r>
    <s v="FRIENDS OF FARMERS"/>
    <s v="527 Political Organization"/>
    <x v="14"/>
    <d v="2021-12-24T00:00:00"/>
    <x v="38"/>
    <s v="Greenwood Village"/>
    <s v="CO"/>
    <n v="80111"/>
    <s v="Farmers Group Inc."/>
    <s v="Insurance Industry"/>
    <s v="Individual"/>
    <s v="Monetary (Itemized)"/>
    <m/>
  </r>
  <r>
    <s v="TAKE BACK COLORADO"/>
    <s v="Independent Expenditure Committee"/>
    <x v="0"/>
    <d v="2021-12-24T00:00:00"/>
    <x v="227"/>
    <s v="Michigan City"/>
    <s v="IN"/>
    <n v="46360"/>
    <s v="Retired"/>
    <s v="Retired"/>
    <s v="Individual"/>
    <s v="Monetary (Itemized)"/>
    <s v="Online Contribution"/>
  </r>
  <r>
    <s v="TAKE BACK COLORADO"/>
    <s v="Independent Expenditure Committee"/>
    <x v="25"/>
    <d v="2021-12-26T00:00:00"/>
    <x v="231"/>
    <s v="Centennial"/>
    <s v="CO"/>
    <n v="80122"/>
    <s v="Centurylink"/>
    <s v="Science/Technology"/>
    <s v="Individual"/>
    <s v="Monetary (Itemized)"/>
    <s v="Online Contribution"/>
  </r>
  <r>
    <s v="TAKE BACK COLORADO"/>
    <s v="Independent Expenditure Committee"/>
    <x v="0"/>
    <d v="2021-12-26T00:00:00"/>
    <x v="229"/>
    <s v="Denver"/>
    <s v="CO"/>
    <n v="80216"/>
    <s v="Colorado Tire Recyclers"/>
    <s v="Automotive Industry"/>
    <s v="Individual"/>
    <s v="Monetary (Itemized)"/>
    <s v="Online Contribution"/>
  </r>
  <r>
    <s v="COLORADANS AGAINST JARED POLIS"/>
    <s v="Independent Expenditure Committee"/>
    <x v="35"/>
    <d v="2021-12-27T00:00:00"/>
    <x v="412"/>
    <s v="Littleton"/>
    <s v="CO"/>
    <n v="80127"/>
    <s v="City Of Westminster"/>
    <s v="Construction/Engineering"/>
    <s v="Individual"/>
    <s v="Monetary (Itemized)"/>
    <m/>
  </r>
  <r>
    <s v="MONTROSE REPUBLICAN WOMEN"/>
    <s v="527 Political Organization"/>
    <x v="13"/>
    <d v="2021-12-27T00:00:00"/>
    <x v="756"/>
    <s v="Montrose"/>
    <s v="CO"/>
    <n v="81401"/>
    <m/>
    <m/>
    <s v="Individual"/>
    <s v="Monetary (Itemized)"/>
    <s v="Cfrw 2022 Dues"/>
  </r>
  <r>
    <s v="SENATE MAJORITY FUND"/>
    <s v="527 Political Organization"/>
    <x v="1"/>
    <d v="2021-12-27T00:00:00"/>
    <x v="1011"/>
    <s v="Littleton"/>
    <s v="CO"/>
    <n v="80125"/>
    <m/>
    <m/>
    <s v="Individual"/>
    <s v="Monetary (Itemized)"/>
    <m/>
  </r>
  <r>
    <s v="SENATE MAJORITY FUND"/>
    <s v="527 Political Organization"/>
    <x v="6"/>
    <d v="2021-12-27T00:00:00"/>
    <x v="1012"/>
    <s v="Austin"/>
    <s v="TX"/>
    <n v="78729"/>
    <m/>
    <m/>
    <s v="Corporation"/>
    <s v="Monetary (Itemized)"/>
    <m/>
  </r>
  <r>
    <s v="SENATE MAJORITY FUND"/>
    <s v="527 Political Organization"/>
    <x v="31"/>
    <d v="2021-12-27T00:00:00"/>
    <x v="1013"/>
    <s v="Northbrook"/>
    <s v="IL"/>
    <n v="60062"/>
    <m/>
    <m/>
    <s v="Corporation"/>
    <s v="Monetary (Itemized)"/>
    <m/>
  </r>
  <r>
    <s v="SENATE MAJORITY FUND"/>
    <s v="527 Political Organization"/>
    <x v="22"/>
    <d v="2021-12-27T00:00:00"/>
    <x v="565"/>
    <s v="Monroe"/>
    <s v="LA"/>
    <n v="71211"/>
    <m/>
    <m/>
    <s v="Corporation"/>
    <s v="Monetary (Itemized)"/>
    <m/>
  </r>
  <r>
    <s v="SENATE MAJORITY FUND"/>
    <s v="527 Political Organization"/>
    <x v="22"/>
    <d v="2021-12-27T00:00:00"/>
    <x v="1014"/>
    <s v="Denver"/>
    <s v="CO"/>
    <n v="80203"/>
    <m/>
    <m/>
    <s v="527 Political Organization"/>
    <s v="Monetary (Itemized)"/>
    <m/>
  </r>
  <r>
    <s v="SENATE MAJORITY FUND"/>
    <s v="527 Political Organization"/>
    <x v="41"/>
    <d v="2021-12-27T00:00:00"/>
    <x v="863"/>
    <s v="Bridgeport"/>
    <s v="WV"/>
    <n v="26330"/>
    <m/>
    <m/>
    <s v="Corporation"/>
    <s v="Monetary (Itemized)"/>
    <m/>
  </r>
  <r>
    <s v="SENATE MAJORITY FUND"/>
    <s v="527 Political Organization"/>
    <x v="155"/>
    <d v="2021-12-27T00:00:00"/>
    <x v="900"/>
    <s v="Tacoma"/>
    <s v="WA"/>
    <n v="98401"/>
    <m/>
    <m/>
    <s v="Corporation"/>
    <s v="Monetary (Itemized)"/>
    <m/>
  </r>
  <r>
    <s v="SENATE MAJORITY FUND"/>
    <s v="527 Political Organization"/>
    <x v="78"/>
    <d v="2021-12-27T00:00:00"/>
    <x v="1015"/>
    <s v="Philadelphia"/>
    <s v="PA"/>
    <n v="19103"/>
    <m/>
    <m/>
    <s v="Corporation"/>
    <s v="Monetary (Itemized)"/>
    <m/>
  </r>
  <r>
    <s v="SENATE MAJORITY FUND"/>
    <s v="527 Political Organization"/>
    <x v="78"/>
    <d v="2021-12-27T00:00:00"/>
    <x v="953"/>
    <s v="San Ramos"/>
    <s v="CA"/>
    <n v="94583"/>
    <m/>
    <m/>
    <s v="Corporation"/>
    <s v="Monetary (Itemized)"/>
    <m/>
  </r>
  <r>
    <s v="SENATE MAJORITY FUND"/>
    <s v="527 Political Organization"/>
    <x v="78"/>
    <d v="2021-12-27T00:00:00"/>
    <x v="1016"/>
    <s v="Bethesda"/>
    <s v="MD"/>
    <n v="20817"/>
    <m/>
    <m/>
    <s v="Corporation"/>
    <s v="Monetary (Itemized)"/>
    <m/>
  </r>
  <r>
    <s v="SENATE MAJORITY FUND"/>
    <s v="527 Political Organization"/>
    <x v="6"/>
    <d v="2021-12-27T00:00:00"/>
    <x v="1005"/>
    <s v="Lakewood"/>
    <s v="CO"/>
    <n v="80215"/>
    <m/>
    <m/>
    <s v="Corporation"/>
    <s v="Monetary (Itemized)"/>
    <m/>
  </r>
  <r>
    <s v="TAKE BACK COLORADO"/>
    <s v="Independent Expenditure Committee"/>
    <x v="2"/>
    <d v="2021-12-27T00:00:00"/>
    <x v="239"/>
    <s v="Highlands Ranch"/>
    <s v="CO"/>
    <n v="80130"/>
    <s v="Bmw Furniture Works Llc"/>
    <s v="Construction/Engineering"/>
    <s v="Individual"/>
    <s v="Monetary (Itemized)"/>
    <s v="Online Contribution"/>
  </r>
  <r>
    <s v="ASSURING QUALITY HEALTHCARE ACCESS FOR COLORADO"/>
    <s v="Independent Expenditure Committee"/>
    <x v="159"/>
    <d v="2021-12-28T00:00:00"/>
    <x v="39"/>
    <m/>
    <m/>
    <m/>
    <m/>
    <m/>
    <m/>
    <s v="Monetary (Non-Itemized)"/>
    <s v="$19 Or Less Contributions From Our Membership."/>
  </r>
  <r>
    <s v="QUALITY HEALTHCARE FOR COLORADO"/>
    <s v="527 Political Organization"/>
    <x v="116"/>
    <d v="2021-12-28T00:00:00"/>
    <x v="39"/>
    <m/>
    <m/>
    <m/>
    <m/>
    <m/>
    <m/>
    <s v="Monetary (Non-Itemized)"/>
    <s v="$19 Or Less Contributions From Our Membership"/>
  </r>
  <r>
    <s v="RESTORE COLORADO LEADERSHIP FUND"/>
    <s v="527 Political Organization"/>
    <x v="29"/>
    <d v="2021-12-28T00:00:00"/>
    <x v="992"/>
    <s v="Denver"/>
    <s v="CO"/>
    <n v="80204"/>
    <s v="Agc Colorado"/>
    <s v="Office and Administrative Occupations"/>
    <s v="Individual"/>
    <s v="Monetary (Itemized)"/>
    <m/>
  </r>
  <r>
    <s v="RESTORE COLORADO LEADERSHIP FUND"/>
    <s v="527 Political Organization"/>
    <x v="6"/>
    <d v="2021-12-28T00:00:00"/>
    <x v="887"/>
    <s v="Denver"/>
    <s v="CO"/>
    <n v="80203"/>
    <s v="Colorado Cable Telecommunications Association"/>
    <s v="Office and Administrative Occupations"/>
    <s v="Individual"/>
    <s v="Monetary (Itemized)"/>
    <m/>
  </r>
  <r>
    <s v="RESTORE COLORADO LEADERSHIP FUND"/>
    <s v="527 Political Organization"/>
    <x v="16"/>
    <d v="2021-12-28T00:00:00"/>
    <x v="1012"/>
    <s v="Austin"/>
    <s v="TX"/>
    <n v="78729"/>
    <m/>
    <m/>
    <s v="Corporation"/>
    <s v="Monetary (Itemized)"/>
    <m/>
  </r>
  <r>
    <s v="RESTORE COLORADO LEADERSHIP FUND"/>
    <s v="527 Political Organization"/>
    <x v="10"/>
    <d v="2021-12-28T00:00:00"/>
    <x v="860"/>
    <s v="Denver"/>
    <s v="CO"/>
    <n v="80202"/>
    <m/>
    <m/>
    <s v="Political Committee"/>
    <s v="Monetary (Itemized)"/>
    <m/>
  </r>
  <r>
    <s v="RESTORE COLORADO LEADERSHIP FUND"/>
    <s v="527 Political Organization"/>
    <x v="11"/>
    <d v="2021-12-28T00:00:00"/>
    <x v="1017"/>
    <s v="Tampa"/>
    <s v="FL"/>
    <n v="33622"/>
    <m/>
    <m/>
    <s v="Corporation"/>
    <s v="Monetary (Itemized)"/>
    <m/>
  </r>
  <r>
    <s v="RESTORE COLORADO LEADERSHIP FUND"/>
    <s v="527 Political Organization"/>
    <x v="78"/>
    <d v="2021-12-28T00:00:00"/>
    <x v="1018"/>
    <s v="Washington"/>
    <s v="DC"/>
    <n v="20004"/>
    <m/>
    <m/>
    <s v="Other"/>
    <s v="Monetary (Itemized)"/>
    <m/>
  </r>
  <r>
    <s v="TAKE BACK COLORADO"/>
    <s v="Independent Expenditure Committee"/>
    <x v="2"/>
    <d v="2021-12-28T00:00:00"/>
    <x v="253"/>
    <s v="Broomfield"/>
    <s v="CO"/>
    <n v="80020"/>
    <s v="Oneneck It Solutions"/>
    <s v="Science/Technology"/>
    <s v="Individual"/>
    <s v="Monetary (Itemized)"/>
    <s v="Online Contribution"/>
  </r>
  <r>
    <s v="TAKE BACK COLORADO"/>
    <s v="Independent Expenditure Committee"/>
    <x v="2"/>
    <d v="2021-12-28T00:00:00"/>
    <x v="252"/>
    <s v="Denver"/>
    <s v="CO"/>
    <n v="80210"/>
    <s v="South Metro Fire Rescue"/>
    <s v="Firefighters/Paramedics"/>
    <s v="Individual"/>
    <s v="Monetary (Itemized)"/>
    <s v="Online Contribution"/>
  </r>
  <r>
    <s v="TAKE BACK COLORADO"/>
    <s v="Independent Expenditure Committee"/>
    <x v="2"/>
    <d v="2021-12-28T00:00:00"/>
    <x v="3"/>
    <s v="Grand Junction"/>
    <s v="CO"/>
    <n v="81507"/>
    <s v="Retired"/>
    <s v="Retired"/>
    <s v="Individual"/>
    <s v="Monetary (Itemized)"/>
    <s v="Online Contribution"/>
  </r>
  <r>
    <s v="MONTROSE REPUBLICAN WOMEN"/>
    <s v="527 Political Organization"/>
    <x v="4"/>
    <d v="2021-12-29T00:00:00"/>
    <x v="285"/>
    <s v="Montrose"/>
    <s v="CO"/>
    <n v="81401"/>
    <m/>
    <m/>
    <s v="Individual"/>
    <s v="Monetary (Itemized)"/>
    <s v="Cfrw Dues For 2022"/>
  </r>
  <r>
    <s v="MONTROSE REPUBLICAN WOMEN"/>
    <s v="527 Political Organization"/>
    <x v="13"/>
    <d v="2021-12-30T00:00:00"/>
    <x v="1019"/>
    <s v="Montrose"/>
    <s v="CO"/>
    <n v="81403"/>
    <m/>
    <m/>
    <s v="Individual"/>
    <s v="Monetary (Itemized)"/>
    <s v="Cfrw Dues For 2022"/>
  </r>
  <r>
    <s v="ALL TOGETHER COLORADO"/>
    <s v="Independent Expenditure Committee"/>
    <x v="10"/>
    <d v="2021-12-31T00:00:00"/>
    <x v="212"/>
    <s v="Denver"/>
    <s v="CO"/>
    <n v="80209"/>
    <m/>
    <m/>
    <s v="Business"/>
    <s v="Monetary (Itemized)"/>
    <m/>
  </r>
  <r>
    <s v="ALL TOGETHER COLORADO"/>
    <s v="Independent Expenditure Committee"/>
    <x v="41"/>
    <d v="2021-12-31T00:00:00"/>
    <x v="1020"/>
    <s v="Washington"/>
    <s v="DC"/>
    <n v="20005"/>
    <m/>
    <m/>
    <s v="Business"/>
    <s v="Monetary (Itemized)"/>
    <m/>
  </r>
  <r>
    <s v="ALL TOGETHER COLORADO"/>
    <s v="Independent Expenditure Committee"/>
    <x v="6"/>
    <d v="2021-12-31T00:00:00"/>
    <x v="1021"/>
    <s v="Denver"/>
    <s v="CO"/>
    <n v="80202"/>
    <m/>
    <m/>
    <s v="Business"/>
    <s v="Monetary (Itemized)"/>
    <m/>
  </r>
  <r>
    <s v="ALL TOGETHER COLORADO"/>
    <s v="Independent Expenditure Committee"/>
    <x v="6"/>
    <d v="2021-12-31T00:00:00"/>
    <x v="1022"/>
    <s v="Austin"/>
    <s v="TX"/>
    <n v="78729"/>
    <m/>
    <m/>
    <s v="Business"/>
    <s v="Monetary (Itemized)"/>
    <m/>
  </r>
  <r>
    <s v="ALL TOGETHER COLORADO"/>
    <s v="Independent Expenditure Committee"/>
    <x v="6"/>
    <d v="2021-12-31T00:00:00"/>
    <x v="1005"/>
    <s v="Lakewood"/>
    <s v="CO"/>
    <n v="80215"/>
    <m/>
    <m/>
    <s v="Business"/>
    <s v="Monetary (Itemized)"/>
    <m/>
  </r>
  <r>
    <s v="BETTER COLORADO ALLIANCE"/>
    <s v="Independent Expenditure Committee"/>
    <x v="31"/>
    <d v="2021-12-31T00:00:00"/>
    <x v="1023"/>
    <s v="San Francisco"/>
    <s v="CA"/>
    <n v="94107"/>
    <m/>
    <m/>
    <s v="Business"/>
    <s v="Monetary (Itemized)"/>
    <m/>
  </r>
  <r>
    <s v="BETTER COLORADO ALLIANCE"/>
    <s v="Independent Expenditure Committee"/>
    <x v="6"/>
    <d v="2021-12-31T00:00:00"/>
    <x v="1022"/>
    <s v="Austin"/>
    <s v="TX"/>
    <n v="78729"/>
    <m/>
    <m/>
    <s v="Business"/>
    <s v="Monetary (Itemized)"/>
    <m/>
  </r>
  <r>
    <s v="BETTER COLORADO ALLIANCE"/>
    <s v="Independent Expenditure Committee"/>
    <x v="38"/>
    <d v="2021-12-31T00:00:00"/>
    <x v="953"/>
    <s v="San Ramon"/>
    <s v="CA"/>
    <n v="94583"/>
    <m/>
    <m/>
    <s v="Business"/>
    <s v="Monetary (Itemized)"/>
    <m/>
  </r>
  <r>
    <s v="BETTER COLORADO ALLIANCE"/>
    <s v="Independent Expenditure Committee"/>
    <x v="6"/>
    <d v="2021-12-31T00:00:00"/>
    <x v="1024"/>
    <s v="Denver"/>
    <s v="CO"/>
    <n v="80203"/>
    <m/>
    <m/>
    <s v="Business"/>
    <s v="Monetary (Itemized)"/>
    <m/>
  </r>
  <r>
    <s v="BLUEFLOWER ACTION"/>
    <s v="Independent Expenditure Committee"/>
    <x v="11"/>
    <d v="2021-12-31T00:00:00"/>
    <x v="1025"/>
    <s v="Castle Rock"/>
    <s v="CO"/>
    <n v="80109"/>
    <s v="Unknown"/>
    <s v="Unknown"/>
    <s v="Individual"/>
    <s v="Monetary (Itemized)"/>
    <m/>
  </r>
  <r>
    <s v="MONTROSE REPUBLICAN WOMEN"/>
    <s v="527 Political Organization"/>
    <x v="27"/>
    <d v="2021-12-31T00:00:00"/>
    <x v="1002"/>
    <s v="Montrose"/>
    <s v="CO"/>
    <n v="81401"/>
    <s v="Montrose County Clerk And Recorder"/>
    <s v="Government/Civil"/>
    <s v="Individual"/>
    <s v="Monetary (Itemized)"/>
    <s v="2 Months Rent For Hampton Inn - Room Rent For Meetings In 2022"/>
  </r>
  <r>
    <s v="MONTROSE REPUBLICAN WOMEN"/>
    <s v="527 Political Organization"/>
    <x v="4"/>
    <d v="2021-12-31T00:00:00"/>
    <x v="1026"/>
    <s v="Montrose"/>
    <s v="CO"/>
    <n v="81403"/>
    <m/>
    <m/>
    <s v="Individual"/>
    <s v="Monetary (Itemized)"/>
    <s v="Cfrw Dues For 2022"/>
  </r>
  <r>
    <s v="SENATE MAJORITY FUND"/>
    <s v="527 Political Organization"/>
    <x v="160"/>
    <d v="2021-12-31T00:00:00"/>
    <x v="39"/>
    <m/>
    <m/>
    <m/>
    <m/>
    <m/>
    <m/>
    <s v="Monetary (Non-Itemized)"/>
    <s v="Total Of Contributions Of $19.99 Or Less Per Contributor For Reporting Period"/>
  </r>
  <r>
    <s v="SENATE MAJORITY FUND"/>
    <s v="527 Political Organization"/>
    <x v="4"/>
    <d v="2021-12-31T00:00:00"/>
    <x v="1027"/>
    <s v="Colorado Springs"/>
    <s v="CO"/>
    <n v="80914"/>
    <m/>
    <m/>
    <s v="Individual"/>
    <s v="Monetary (Itemized)"/>
    <m/>
  </r>
  <r>
    <s v="SENATE MAJORITY FUND"/>
    <s v="527 Political Organization"/>
    <x v="22"/>
    <d v="2021-12-31T00:00:00"/>
    <x v="14"/>
    <s v="Lakewood"/>
    <s v="CO"/>
    <n v="80228"/>
    <m/>
    <m/>
    <s v="Individual (Member of LLC: LEARNING NETWORK LLC)"/>
    <s v="Monetary (Itemized) - LLC Contribution (Total Amount: 5000.00)"/>
    <m/>
  </r>
  <r>
    <s v="SENATE MAJORITY FUND"/>
    <s v="527 Political Organization"/>
    <x v="22"/>
    <d v="2021-12-31T00:00:00"/>
    <x v="1028"/>
    <s v="Deerfield"/>
    <s v="IL"/>
    <n v="60015"/>
    <m/>
    <m/>
    <s v="Corporation"/>
    <s v="Monetary (Itemized)"/>
    <m/>
  </r>
  <r>
    <s v="SENATE MAJORITY FUND"/>
    <s v="527 Political Organization"/>
    <x v="161"/>
    <d v="2021-12-31T00:00:00"/>
    <x v="615"/>
    <s v="Arlington"/>
    <s v="VA"/>
    <n v="22209"/>
    <m/>
    <m/>
    <s v="Other"/>
    <s v="Monetary (Itemized)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33" firstHeaderRow="1" firstDataRow="1" firstDataCol="1"/>
  <pivotFields count="13">
    <pivotField showAll="0"/>
    <pivotField showAll="0"/>
    <pivotField dataField="1" showAll="0">
      <items count="163">
        <item x="75"/>
        <item x="44"/>
        <item x="58"/>
        <item x="108"/>
        <item x="51"/>
        <item x="5"/>
        <item x="25"/>
        <item x="36"/>
        <item x="85"/>
        <item x="143"/>
        <item x="34"/>
        <item x="92"/>
        <item x="2"/>
        <item x="19"/>
        <item x="87"/>
        <item x="37"/>
        <item x="71"/>
        <item x="35"/>
        <item x="45"/>
        <item x="15"/>
        <item x="63"/>
        <item x="1"/>
        <item x="24"/>
        <item x="3"/>
        <item x="84"/>
        <item x="13"/>
        <item x="137"/>
        <item x="135"/>
        <item x="125"/>
        <item x="12"/>
        <item x="14"/>
        <item x="156"/>
        <item x="57"/>
        <item x="100"/>
        <item x="4"/>
        <item x="110"/>
        <item x="93"/>
        <item x="53"/>
        <item x="82"/>
        <item x="26"/>
        <item x="39"/>
        <item x="33"/>
        <item x="88"/>
        <item x="49"/>
        <item x="0"/>
        <item x="158"/>
        <item x="86"/>
        <item x="50"/>
        <item x="28"/>
        <item x="73"/>
        <item x="27"/>
        <item x="8"/>
        <item x="97"/>
        <item x="52"/>
        <item x="18"/>
        <item x="131"/>
        <item x="46"/>
        <item x="160"/>
        <item x="29"/>
        <item x="67"/>
        <item x="153"/>
        <item x="7"/>
        <item x="30"/>
        <item x="120"/>
        <item x="66"/>
        <item x="65"/>
        <item x="9"/>
        <item x="64"/>
        <item x="130"/>
        <item x="94"/>
        <item x="149"/>
        <item x="47"/>
        <item x="59"/>
        <item x="132"/>
        <item x="70"/>
        <item x="142"/>
        <item x="11"/>
        <item x="69"/>
        <item x="140"/>
        <item x="23"/>
        <item x="129"/>
        <item x="107"/>
        <item x="154"/>
        <item x="103"/>
        <item x="10"/>
        <item x="138"/>
        <item x="121"/>
        <item x="115"/>
        <item x="16"/>
        <item x="114"/>
        <item x="124"/>
        <item x="90"/>
        <item x="111"/>
        <item x="6"/>
        <item x="128"/>
        <item x="139"/>
        <item x="147"/>
        <item x="127"/>
        <item x="31"/>
        <item x="102"/>
        <item x="68"/>
        <item x="99"/>
        <item x="79"/>
        <item x="146"/>
        <item x="145"/>
        <item x="80"/>
        <item x="141"/>
        <item x="20"/>
        <item x="98"/>
        <item x="32"/>
        <item x="136"/>
        <item x="22"/>
        <item x="56"/>
        <item x="72"/>
        <item x="150"/>
        <item x="109"/>
        <item x="21"/>
        <item x="133"/>
        <item x="151"/>
        <item x="148"/>
        <item x="117"/>
        <item x="42"/>
        <item x="81"/>
        <item x="41"/>
        <item x="152"/>
        <item x="113"/>
        <item x="126"/>
        <item x="155"/>
        <item x="122"/>
        <item x="95"/>
        <item x="61"/>
        <item x="78"/>
        <item x="123"/>
        <item x="48"/>
        <item x="89"/>
        <item x="144"/>
        <item x="17"/>
        <item x="77"/>
        <item x="38"/>
        <item x="83"/>
        <item x="96"/>
        <item x="55"/>
        <item x="105"/>
        <item x="106"/>
        <item x="60"/>
        <item x="76"/>
        <item x="119"/>
        <item x="116"/>
        <item x="118"/>
        <item x="159"/>
        <item x="54"/>
        <item x="40"/>
        <item x="43"/>
        <item x="161"/>
        <item x="112"/>
        <item x="134"/>
        <item x="91"/>
        <item x="62"/>
        <item x="157"/>
        <item x="101"/>
        <item x="104"/>
        <item x="74"/>
        <item t="default"/>
      </items>
    </pivotField>
    <pivotField numFmtId="22" showAll="0"/>
    <pivotField axis="axisRow" showAll="0" sortType="descending">
      <items count="1030">
        <item x="648"/>
        <item x="667"/>
        <item x="671"/>
        <item x="620"/>
        <item x="665"/>
        <item x="418"/>
        <item x="506"/>
        <item x="977"/>
        <item x="428"/>
        <item x="1020"/>
        <item x="333"/>
        <item x="138"/>
        <item x="362"/>
        <item x="434"/>
        <item x="585"/>
        <item x="121"/>
        <item x="911"/>
        <item x="991"/>
        <item x="999"/>
        <item x="1013"/>
        <item x="997"/>
        <item x="589"/>
        <item x="780"/>
        <item x="389"/>
        <item x="611"/>
        <item x="947"/>
        <item x="538"/>
        <item x="643"/>
        <item x="719"/>
        <item x="30"/>
        <item x="98"/>
        <item x="963"/>
        <item x="952"/>
        <item x="978"/>
        <item x="824"/>
        <item x="439"/>
        <item x="388"/>
        <item x="972"/>
        <item x="862"/>
        <item x="882"/>
        <item x="857"/>
        <item x="933"/>
        <item x="307"/>
        <item x="672"/>
        <item x="190"/>
        <item x="579"/>
        <item x="449"/>
        <item x="393"/>
        <item x="523"/>
        <item x="512"/>
        <item x="34"/>
        <item x="739"/>
        <item x="580"/>
        <item x="334"/>
        <item x="483"/>
        <item x="496"/>
        <item x="681"/>
        <item x="757"/>
        <item x="426"/>
        <item x="720"/>
        <item x="13"/>
        <item x="574"/>
        <item x="547"/>
        <item x="628"/>
        <item x="518"/>
        <item x="339"/>
        <item x="618"/>
        <item x="536"/>
        <item x="271"/>
        <item x="554"/>
        <item x="468"/>
        <item x="45"/>
        <item x="652"/>
        <item x="651"/>
        <item x="966"/>
        <item x="832"/>
        <item x="535"/>
        <item x="976"/>
        <item x="89"/>
        <item x="755"/>
        <item x="760"/>
        <item x="1001"/>
        <item x="91"/>
        <item x="549"/>
        <item x="713"/>
        <item x="740"/>
        <item x="835"/>
        <item x="281"/>
        <item x="310"/>
        <item x="284"/>
        <item x="71"/>
        <item x="22"/>
        <item x="814"/>
        <item x="131"/>
        <item x="417"/>
        <item x="397"/>
        <item x="358"/>
        <item x="116"/>
        <item x="274"/>
        <item x="175"/>
        <item x="795"/>
        <item x="242"/>
        <item x="239"/>
        <item x="604"/>
        <item x="378"/>
        <item x="944"/>
        <item x="762"/>
        <item x="192"/>
        <item x="729"/>
        <item x="127"/>
        <item x="656"/>
        <item x="383"/>
        <item x="573"/>
        <item x="1017"/>
        <item x="157"/>
        <item x="57"/>
        <item x="300"/>
        <item x="62"/>
        <item x="133"/>
        <item x="668"/>
        <item x="262"/>
        <item x="218"/>
        <item x="340"/>
        <item x="689"/>
        <item x="508"/>
        <item x="767"/>
        <item x="423"/>
        <item x="455"/>
        <item x="43"/>
        <item x="203"/>
        <item x="202"/>
        <item x="707"/>
        <item x="374"/>
        <item x="357"/>
        <item x="724"/>
        <item x="587"/>
        <item x="460"/>
        <item x="769"/>
        <item x="858"/>
        <item x="306"/>
        <item x="678"/>
        <item x="385"/>
        <item x="379"/>
        <item x="59"/>
        <item x="273"/>
        <item x="812"/>
        <item x="763"/>
        <item x="330"/>
        <item x="106"/>
        <item x="386"/>
        <item x="515"/>
        <item x="537"/>
        <item x="469"/>
        <item x="1008"/>
        <item x="424"/>
        <item x="658"/>
        <item x="919"/>
        <item x="124"/>
        <item x="980"/>
        <item x="953"/>
        <item x="261"/>
        <item x="929"/>
        <item x="728"/>
        <item x="519"/>
        <item x="904"/>
        <item x="220"/>
        <item x="985"/>
        <item x="988"/>
        <item x="327"/>
        <item x="646"/>
        <item x="187"/>
        <item x="129"/>
        <item x="9"/>
        <item x="431"/>
        <item x="695"/>
        <item x="152"/>
        <item x="494"/>
        <item x="396"/>
        <item x="421"/>
        <item x="174"/>
        <item x="902"/>
        <item x="868"/>
        <item x="156"/>
        <item x="785"/>
        <item x="610"/>
        <item x="657"/>
        <item x="576"/>
        <item x="257"/>
        <item x="172"/>
        <item x="209"/>
        <item x="761"/>
        <item x="432"/>
        <item x="662"/>
        <item x="245"/>
        <item x="68"/>
        <item x="484"/>
        <item x="548"/>
        <item x="551"/>
        <item x="355"/>
        <item x="808"/>
        <item x="875"/>
        <item x="876"/>
        <item x="60"/>
        <item x="495"/>
        <item x="296"/>
        <item x="946"/>
        <item x="958"/>
        <item x="881"/>
        <item x="65"/>
        <item x="860"/>
        <item x="877"/>
        <item x="214"/>
        <item x="88"/>
        <item x="31"/>
        <item x="979"/>
        <item x="990"/>
        <item x="641"/>
        <item x="67"/>
        <item x="74"/>
        <item x="54"/>
        <item x="345"/>
        <item x="644"/>
        <item x="964"/>
        <item x="479"/>
        <item x="93"/>
        <item x="1004"/>
        <item x="80"/>
        <item x="632"/>
        <item x="76"/>
        <item x="613"/>
        <item x="930"/>
        <item x="995"/>
        <item x="205"/>
        <item x="27"/>
        <item x="210"/>
        <item x="28"/>
        <item x="341"/>
        <item x="90"/>
        <item x="64"/>
        <item x="122"/>
        <item x="84"/>
        <item x="72"/>
        <item x="994"/>
        <item x="969"/>
        <item x="609"/>
        <item x="998"/>
        <item x="559"/>
        <item x="937"/>
        <item x="864"/>
        <item x="971"/>
        <item x="655"/>
        <item x="854"/>
        <item x="1015"/>
        <item x="199"/>
        <item x="851"/>
        <item x="867"/>
        <item x="350"/>
        <item x="442"/>
        <item x="684"/>
        <item x="936"/>
        <item x="635"/>
        <item x="58"/>
        <item x="267"/>
        <item x="253"/>
        <item x="47"/>
        <item x="112"/>
        <item x="29"/>
        <item x="255"/>
        <item x="153"/>
        <item x="781"/>
        <item x="140"/>
        <item x="772"/>
        <item x="928"/>
        <item x="492"/>
        <item x="568"/>
        <item x="167"/>
        <item x="317"/>
        <item x="987"/>
        <item x="737"/>
        <item x="906"/>
        <item x="704"/>
        <item x="563"/>
        <item x="443"/>
        <item x="16"/>
        <item x="188"/>
        <item x="109"/>
        <item x="916"/>
        <item x="126"/>
        <item x="726"/>
        <item x="694"/>
        <item x="833"/>
        <item x="11"/>
        <item x="968"/>
        <item x="687"/>
        <item x="403"/>
        <item x="714"/>
        <item x="621"/>
        <item x="176"/>
        <item x="914"/>
        <item x="316"/>
        <item x="320"/>
        <item x="816"/>
        <item x="796"/>
        <item x="900"/>
        <item x="733"/>
        <item x="101"/>
        <item x="44"/>
        <item x="472"/>
        <item x="130"/>
        <item x="51"/>
        <item x="686"/>
        <item x="158"/>
        <item x="400"/>
        <item x="313"/>
        <item x="845"/>
        <item x="200"/>
        <item x="78"/>
        <item x="213"/>
        <item x="674"/>
        <item x="759"/>
        <item x="898"/>
        <item x="638"/>
        <item x="654"/>
        <item x="597"/>
        <item x="741"/>
        <item x="234"/>
        <item x="730"/>
        <item x="409"/>
        <item x="488"/>
        <item x="285"/>
        <item x="865"/>
        <item x="353"/>
        <item x="436"/>
        <item x="162"/>
        <item x="221"/>
        <item x="751"/>
        <item x="788"/>
        <item x="586"/>
        <item x="183"/>
        <item x="822"/>
        <item x="766"/>
        <item x="800"/>
        <item x="414"/>
        <item x="908"/>
        <item x="756"/>
        <item x="572"/>
        <item x="134"/>
        <item x="514"/>
        <item x="114"/>
        <item x="25"/>
        <item x="448"/>
        <item x="688"/>
        <item x="349"/>
        <item x="256"/>
        <item x="305"/>
        <item x="677"/>
        <item x="1022"/>
        <item x="1012"/>
        <item x="473"/>
        <item x="308"/>
        <item x="265"/>
        <item x="493"/>
        <item x="366"/>
        <item x="50"/>
        <item x="670"/>
        <item x="614"/>
        <item x="159"/>
        <item x="663"/>
        <item x="786"/>
        <item x="555"/>
        <item x="545"/>
        <item x="746"/>
        <item x="960"/>
        <item x="61"/>
        <item x="975"/>
        <item x="315"/>
        <item x="918"/>
        <item x="46"/>
        <item x="805"/>
        <item x="811"/>
        <item x="223"/>
        <item x="524"/>
        <item x="692"/>
        <item x="705"/>
        <item x="640"/>
        <item x="293"/>
        <item x="52"/>
        <item x="244"/>
        <item x="63"/>
        <item x="550"/>
        <item x="504"/>
        <item x="141"/>
        <item x="773"/>
        <item x="742"/>
        <item x="471"/>
        <item x="382"/>
        <item x="266"/>
        <item x="272"/>
        <item x="804"/>
        <item x="578"/>
        <item x="859"/>
        <item x="415"/>
        <item x="989"/>
        <item x="712"/>
        <item x="917"/>
        <item x="895"/>
        <item x="441"/>
        <item x="603"/>
        <item x="85"/>
        <item x="848"/>
        <item x="49"/>
        <item x="986"/>
        <item x="212"/>
        <item x="489"/>
        <item x="747"/>
        <item x="55"/>
        <item x="171"/>
        <item x="119"/>
        <item x="145"/>
        <item x="125"/>
        <item x="238"/>
        <item x="778"/>
        <item x="871"/>
        <item x="42"/>
        <item x="217"/>
        <item x="394"/>
        <item x="246"/>
        <item x="836"/>
        <item x="828"/>
        <item x="698"/>
        <item x="264"/>
        <item x="466"/>
        <item x="615"/>
        <item x="270"/>
        <item x="391"/>
        <item x="965"/>
        <item x="481"/>
        <item x="552"/>
        <item x="143"/>
        <item x="708"/>
        <item x="1"/>
        <item x="304"/>
        <item x="775"/>
        <item x="387"/>
        <item x="653"/>
        <item x="856"/>
        <item x="664"/>
        <item x="849"/>
        <item x="321"/>
        <item x="847"/>
        <item x="529"/>
        <item x="429"/>
        <item x="332"/>
        <item x="324"/>
        <item x="807"/>
        <item x="736"/>
        <item x="87"/>
        <item x="359"/>
        <item x="298"/>
        <item x="342"/>
        <item x="892"/>
        <item x="82"/>
        <item x="97"/>
        <item x="165"/>
        <item x="791"/>
        <item x="1028"/>
        <item x="503"/>
        <item x="513"/>
        <item x="948"/>
        <item x="896"/>
        <item x="935"/>
        <item x="575"/>
        <item x="32"/>
        <item x="831"/>
        <item x="201"/>
        <item x="410"/>
        <item x="630"/>
        <item x="352"/>
        <item x="331"/>
        <item x="381"/>
        <item x="390"/>
        <item x="843"/>
        <item x="789"/>
        <item x="594"/>
        <item x="834"/>
        <item x="727"/>
        <item x="922"/>
        <item x="697"/>
        <item x="107"/>
        <item x="910"/>
        <item x="453"/>
        <item x="160"/>
        <item x="168"/>
        <item x="181"/>
        <item x="372"/>
        <item x="132"/>
        <item x="787"/>
        <item x="232"/>
        <item x="844"/>
        <item x="224"/>
        <item x="3"/>
        <item x="177"/>
        <item x="335"/>
        <item x="137"/>
        <item x="771"/>
        <item x="2"/>
        <item x="38"/>
        <item x="532"/>
        <item x="602"/>
        <item x="887"/>
        <item x="983"/>
        <item x="516"/>
        <item x="659"/>
        <item x="606"/>
        <item x="490"/>
        <item x="427"/>
        <item x="169"/>
        <item x="792"/>
        <item x="528"/>
        <item x="24"/>
        <item x="17"/>
        <item x="395"/>
        <item x="384"/>
        <item x="855"/>
        <item x="879"/>
        <item x="146"/>
        <item x="275"/>
        <item x="464"/>
        <item x="696"/>
        <item x="452"/>
        <item x="474"/>
        <item x="731"/>
        <item x="590"/>
        <item x="794"/>
        <item x="216"/>
        <item x="872"/>
        <item x="230"/>
        <item x="104"/>
        <item x="354"/>
        <item x="163"/>
        <item x="35"/>
        <item x="520"/>
        <item x="890"/>
        <item x="252"/>
        <item x="225"/>
        <item x="456"/>
        <item x="531"/>
        <item x="328"/>
        <item x="120"/>
        <item x="408"/>
        <item x="825"/>
        <item x="155"/>
        <item x="784"/>
        <item x="943"/>
        <item x="706"/>
        <item x="842"/>
        <item x="907"/>
        <item x="486"/>
        <item x="363"/>
        <item x="367"/>
        <item x="470"/>
        <item x="4"/>
        <item x="569"/>
        <item x="542"/>
        <item x="249"/>
        <item x="838"/>
        <item x="754"/>
        <item x="287"/>
        <item x="237"/>
        <item x="451"/>
        <item x="813"/>
        <item x="680"/>
        <item x="940"/>
        <item x="283"/>
        <item x="942"/>
        <item x="878"/>
        <item x="884"/>
        <item x="866"/>
        <item x="102"/>
        <item x="405"/>
        <item x="286"/>
        <item x="227"/>
        <item x="500"/>
        <item x="311"/>
        <item x="837"/>
        <item x="850"/>
        <item x="577"/>
        <item x="444"/>
        <item x="191"/>
        <item x="240"/>
        <item x="413"/>
        <item x="144"/>
        <item x="776"/>
        <item x="588"/>
        <item x="433"/>
        <item x="777"/>
        <item x="903"/>
        <item x="425"/>
        <item x="1026"/>
        <item x="356"/>
        <item x="179"/>
        <item x="797"/>
        <item x="734"/>
        <item x="600"/>
        <item x="292"/>
        <item x="619"/>
        <item x="923"/>
        <item x="139"/>
        <item x="96"/>
        <item x="196"/>
        <item x="894"/>
        <item x="817"/>
        <item x="487"/>
        <item x="622"/>
        <item x="702"/>
        <item x="846"/>
        <item x="897"/>
        <item x="446"/>
        <item x="277"/>
        <item x="7"/>
        <item x="526"/>
        <item x="260"/>
        <item x="584"/>
        <item x="605"/>
        <item x="461"/>
        <item x="732"/>
        <item x="197"/>
        <item x="14"/>
        <item x="276"/>
        <item x="406"/>
        <item x="753"/>
        <item x="465"/>
        <item x="236"/>
        <item x="375"/>
        <item x="693"/>
        <item x="566"/>
        <item x="818"/>
        <item x="921"/>
        <item x="251"/>
        <item x="0"/>
        <item x="803"/>
        <item x="1027"/>
        <item x="312"/>
        <item x="170"/>
        <item x="793"/>
        <item x="627"/>
        <item x="565"/>
        <item x="1010"/>
        <item x="1023"/>
        <item x="194"/>
        <item x="1025"/>
        <item x="1005"/>
        <item x="583"/>
        <item x="543"/>
        <item x="941"/>
        <item x="348"/>
        <item x="482"/>
        <item x="669"/>
        <item x="1007"/>
        <item x="533"/>
        <item x="885"/>
        <item x="263"/>
        <item x="235"/>
        <item x="679"/>
        <item x="509"/>
        <item x="222"/>
        <item x="571"/>
        <item x="369"/>
        <item x="607"/>
        <item x="544"/>
        <item x="280"/>
        <item x="673"/>
        <item x="631"/>
        <item x="974"/>
        <item x="117"/>
        <item x="815"/>
        <item x="241"/>
        <item x="905"/>
        <item x="195"/>
        <item x="683"/>
        <item x="318"/>
        <item x="909"/>
        <item x="700"/>
        <item x="248"/>
        <item x="164"/>
        <item x="173"/>
        <item x="790"/>
        <item x="5"/>
        <item x="343"/>
        <item x="557"/>
        <item x="259"/>
        <item x="81"/>
        <item x="215"/>
        <item x="1024"/>
        <item x="592"/>
        <item x="558"/>
        <item x="477"/>
        <item x="289"/>
        <item x="26"/>
        <item x="269"/>
        <item x="20"/>
        <item x="103"/>
        <item x="148"/>
        <item x="48"/>
        <item x="992"/>
        <item x="154"/>
        <item x="108"/>
        <item x="12"/>
        <item x="1006"/>
        <item x="639"/>
        <item x="782"/>
        <item x="66"/>
        <item x="779"/>
        <item x="570"/>
        <item x="982"/>
        <item x="823"/>
        <item x="645"/>
        <item x="100"/>
        <item x="41"/>
        <item x="920"/>
        <item x="546"/>
        <item x="92"/>
        <item x="365"/>
        <item x="69"/>
        <item x="839"/>
        <item x="721"/>
        <item x="949"/>
        <item x="118"/>
        <item x="591"/>
        <item x="135"/>
        <item x="420"/>
        <item x="883"/>
        <item x="927"/>
        <item x="938"/>
        <item x="934"/>
        <item x="556"/>
        <item x="783"/>
        <item x="151"/>
        <item x="243"/>
        <item x="899"/>
        <item x="650"/>
        <item x="86"/>
        <item x="56"/>
        <item x="77"/>
        <item x="204"/>
        <item x="79"/>
        <item x="95"/>
        <item x="462"/>
        <item x="649"/>
        <item x="297"/>
        <item x="636"/>
        <item x="1019"/>
        <item x="206"/>
        <item x="616"/>
        <item x="288"/>
        <item x="915"/>
        <item x="8"/>
        <item x="959"/>
        <item x="802"/>
        <item x="886"/>
        <item x="581"/>
        <item x="541"/>
        <item x="147"/>
        <item x="291"/>
        <item x="699"/>
        <item x="870"/>
        <item x="863"/>
        <item x="676"/>
        <item x="527"/>
        <item x="314"/>
        <item x="912"/>
        <item x="219"/>
        <item x="185"/>
        <item x="801"/>
        <item x="745"/>
        <item x="485"/>
        <item x="437"/>
        <item x="553"/>
        <item x="373"/>
        <item x="951"/>
        <item x="226"/>
        <item x="634"/>
        <item x="507"/>
        <item x="501"/>
        <item x="593"/>
        <item x="647"/>
        <item x="21"/>
        <item x="1014"/>
        <item x="891"/>
        <item x="279"/>
        <item x="302"/>
        <item x="295"/>
        <item x="893"/>
        <item x="764"/>
        <item x="94"/>
        <item x="70"/>
        <item x="325"/>
        <item x="498"/>
        <item x="852"/>
        <item x="1021"/>
        <item x="625"/>
        <item x="476"/>
        <item x="567"/>
        <item x="1018"/>
        <item x="750"/>
        <item x="1016"/>
        <item x="53"/>
        <item x="725"/>
        <item x="457"/>
        <item x="189"/>
        <item x="809"/>
        <item x="718"/>
        <item x="150"/>
        <item x="956"/>
        <item x="161"/>
        <item x="711"/>
        <item x="685"/>
        <item x="749"/>
        <item x="178"/>
        <item x="180"/>
        <item x="798"/>
        <item x="931"/>
        <item x="268"/>
        <item x="319"/>
        <item x="497"/>
        <item x="111"/>
        <item x="530"/>
        <item x="945"/>
        <item x="478"/>
        <item x="925"/>
        <item x="254"/>
        <item x="15"/>
        <item x="623"/>
        <item x="880"/>
        <item x="360"/>
        <item x="211"/>
        <item x="626"/>
        <item x="601"/>
        <item x="840"/>
        <item x="346"/>
        <item x="115"/>
        <item x="682"/>
        <item x="717"/>
        <item x="743"/>
        <item x="525"/>
        <item x="186"/>
        <item x="33"/>
        <item x="534"/>
        <item x="1000"/>
        <item x="715"/>
        <item x="228"/>
        <item x="888"/>
        <item x="364"/>
        <item x="955"/>
        <item x="75"/>
        <item x="435"/>
        <item x="113"/>
        <item x="932"/>
        <item x="973"/>
        <item x="511"/>
        <item x="454"/>
        <item x="416"/>
        <item x="309"/>
        <item x="447"/>
        <item x="961"/>
        <item x="709"/>
        <item x="233"/>
        <item x="184"/>
        <item x="869"/>
        <item x="338"/>
        <item x="361"/>
        <item x="748"/>
        <item x="231"/>
        <item x="889"/>
        <item x="412"/>
        <item x="467"/>
        <item x="166"/>
        <item x="752"/>
        <item x="962"/>
        <item x="735"/>
        <item x="821"/>
        <item x="806"/>
        <item x="598"/>
        <item x="282"/>
        <item x="36"/>
        <item x="430"/>
        <item x="540"/>
        <item x="463"/>
        <item x="744"/>
        <item x="829"/>
        <item x="841"/>
        <item x="608"/>
        <item x="40"/>
        <item x="422"/>
        <item x="1003"/>
        <item x="10"/>
        <item x="924"/>
        <item x="404"/>
        <item x="517"/>
        <item x="758"/>
        <item x="617"/>
        <item x="675"/>
        <item x="666"/>
        <item x="193"/>
        <item x="599"/>
        <item x="595"/>
        <item x="207"/>
        <item x="401"/>
        <item x="290"/>
        <item x="521"/>
        <item x="182"/>
        <item x="799"/>
        <item x="561"/>
        <item x="128"/>
        <item x="419"/>
        <item x="691"/>
        <item x="438"/>
        <item x="633"/>
        <item x="1009"/>
        <item x="491"/>
        <item x="901"/>
        <item x="826"/>
        <item x="1011"/>
        <item x="303"/>
        <item x="926"/>
        <item x="710"/>
        <item x="458"/>
        <item x="873"/>
        <item x="247"/>
        <item x="407"/>
        <item x="347"/>
        <item x="510"/>
        <item x="596"/>
        <item x="564"/>
        <item x="392"/>
        <item x="480"/>
        <item x="250"/>
        <item x="522"/>
        <item x="637"/>
        <item x="445"/>
        <item x="229"/>
        <item x="376"/>
        <item x="716"/>
        <item x="738"/>
        <item x="99"/>
        <item x="499"/>
        <item x="326"/>
        <item x="329"/>
        <item x="954"/>
        <item x="344"/>
        <item x="996"/>
        <item x="810"/>
        <item x="398"/>
        <item x="136"/>
        <item x="957"/>
        <item x="105"/>
        <item x="562"/>
        <item x="351"/>
        <item x="18"/>
        <item x="770"/>
        <item x="661"/>
        <item x="984"/>
        <item x="142"/>
        <item x="993"/>
        <item x="830"/>
        <item x="774"/>
        <item x="690"/>
        <item x="582"/>
        <item x="23"/>
        <item x="19"/>
        <item x="208"/>
        <item x="768"/>
        <item x="380"/>
        <item x="258"/>
        <item x="411"/>
        <item x="110"/>
        <item x="819"/>
        <item x="1002"/>
        <item x="294"/>
        <item x="939"/>
        <item x="322"/>
        <item x="323"/>
        <item x="459"/>
        <item x="539"/>
        <item x="612"/>
        <item x="123"/>
        <item x="861"/>
        <item x="629"/>
        <item x="73"/>
        <item x="198"/>
        <item x="970"/>
        <item x="703"/>
        <item x="440"/>
        <item x="874"/>
        <item x="624"/>
        <item x="967"/>
        <item x="37"/>
        <item x="820"/>
        <item x="83"/>
        <item x="765"/>
        <item x="660"/>
        <item x="399"/>
        <item x="337"/>
        <item x="913"/>
        <item x="278"/>
        <item x="336"/>
        <item x="853"/>
        <item x="475"/>
        <item x="722"/>
        <item x="299"/>
        <item x="502"/>
        <item x="642"/>
        <item x="377"/>
        <item x="370"/>
        <item x="371"/>
        <item x="560"/>
        <item x="402"/>
        <item x="950"/>
        <item x="981"/>
        <item x="827"/>
        <item x="701"/>
        <item x="505"/>
        <item x="301"/>
        <item x="450"/>
        <item x="149"/>
        <item x="723"/>
        <item x="6"/>
        <item x="368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30">
    <i>
      <x v="363"/>
    </i>
    <i>
      <x v="794"/>
    </i>
    <i>
      <x v="184"/>
    </i>
    <i>
      <x v="323"/>
    </i>
    <i>
      <x v="221"/>
    </i>
    <i>
      <x v="775"/>
    </i>
    <i>
      <x v="432"/>
    </i>
    <i>
      <x v="625"/>
    </i>
    <i>
      <x v="1028"/>
    </i>
    <i>
      <x v="3"/>
    </i>
    <i>
      <x v="900"/>
    </i>
    <i>
      <x v="797"/>
    </i>
    <i>
      <x v="453"/>
    </i>
    <i>
      <x v="354"/>
    </i>
    <i>
      <x v="185"/>
    </i>
    <i>
      <x v="885"/>
    </i>
    <i>
      <x v="322"/>
    </i>
    <i>
      <x v="319"/>
    </i>
    <i>
      <x v="86"/>
    </i>
    <i>
      <x v="365"/>
    </i>
    <i>
      <x v="69"/>
    </i>
    <i>
      <x v="62"/>
    </i>
    <i>
      <x v="776"/>
    </i>
    <i>
      <x v="257"/>
    </i>
    <i>
      <x v="54"/>
    </i>
    <i>
      <x v="923"/>
    </i>
    <i>
      <x v="696"/>
    </i>
    <i>
      <x v="524"/>
    </i>
    <i>
      <x v="159"/>
    </i>
    <i>
      <x v="192"/>
    </i>
    <i>
      <x v="303"/>
    </i>
    <i>
      <x v="364"/>
    </i>
    <i>
      <x v="229"/>
    </i>
    <i>
      <x v="251"/>
    </i>
    <i>
      <x v="31"/>
    </i>
    <i>
      <x v="983"/>
    </i>
    <i>
      <x v="992"/>
    </i>
    <i>
      <x v="753"/>
    </i>
    <i>
      <x v="60"/>
    </i>
    <i>
      <x v="408"/>
    </i>
    <i>
      <x v="795"/>
    </i>
    <i>
      <x v="180"/>
    </i>
    <i>
      <x v="512"/>
    </i>
    <i>
      <x v="215"/>
    </i>
    <i>
      <x v="196"/>
    </i>
    <i>
      <x v="186"/>
    </i>
    <i>
      <x v="785"/>
    </i>
    <i>
      <x v="761"/>
    </i>
    <i>
      <x v="618"/>
    </i>
    <i>
      <x v="225"/>
    </i>
    <i>
      <x v="26"/>
    </i>
    <i>
      <x v="550"/>
    </i>
    <i>
      <x v="219"/>
    </i>
    <i>
      <x v="960"/>
    </i>
    <i>
      <x v="982"/>
    </i>
    <i>
      <x v="938"/>
    </i>
    <i>
      <x v="605"/>
    </i>
    <i>
      <x v="624"/>
    </i>
    <i>
      <x v="63"/>
    </i>
    <i>
      <x v="115"/>
    </i>
    <i>
      <x v="73"/>
    </i>
    <i>
      <x v="261"/>
    </i>
    <i>
      <x v="741"/>
    </i>
    <i>
      <x v="331"/>
    </i>
    <i>
      <x v="949"/>
    </i>
    <i>
      <x v="993"/>
    </i>
    <i>
      <x v="608"/>
    </i>
    <i>
      <x v="4"/>
    </i>
    <i>
      <x v="213"/>
    </i>
    <i>
      <x v="979"/>
    </i>
    <i>
      <x v="228"/>
    </i>
    <i>
      <x v="990"/>
    </i>
    <i>
      <x v="803"/>
    </i>
    <i>
      <x v="805"/>
    </i>
    <i>
      <x v="626"/>
    </i>
    <i>
      <x v="766"/>
    </i>
    <i>
      <x v="436"/>
    </i>
    <i>
      <x v="437"/>
    </i>
    <i>
      <x v="470"/>
    </i>
    <i>
      <x v="330"/>
    </i>
    <i>
      <x v="397"/>
    </i>
    <i>
      <x v="2"/>
    </i>
    <i>
      <x v="252"/>
    </i>
    <i>
      <x v="226"/>
    </i>
    <i>
      <x v="155"/>
    </i>
    <i>
      <x v="25"/>
    </i>
    <i>
      <x v="212"/>
    </i>
    <i>
      <x v="244"/>
    </i>
    <i>
      <x v="211"/>
    </i>
    <i>
      <x v="1"/>
    </i>
    <i>
      <x v="791"/>
    </i>
    <i>
      <x v="790"/>
    </i>
    <i>
      <x v="55"/>
    </i>
    <i>
      <x v="917"/>
    </i>
    <i>
      <x v="745"/>
    </i>
    <i>
      <x v="746"/>
    </i>
    <i>
      <x v="688"/>
    </i>
    <i>
      <x v="396"/>
    </i>
    <i>
      <x v="204"/>
    </i>
    <i>
      <x v="998"/>
    </i>
    <i>
      <x v="415"/>
    </i>
    <i>
      <x v="224"/>
    </i>
    <i>
      <x v="560"/>
    </i>
    <i>
      <x v="472"/>
    </i>
    <i>
      <x v="110"/>
    </i>
    <i>
      <x v="243"/>
    </i>
    <i>
      <x v="1000"/>
    </i>
    <i>
      <x v="426"/>
    </i>
    <i>
      <x v="305"/>
    </i>
    <i>
      <x v="176"/>
    </i>
    <i>
      <x v="984"/>
    </i>
    <i>
      <x v="995"/>
    </i>
    <i>
      <x v="832"/>
    </i>
    <i>
      <x v="804"/>
    </i>
    <i>
      <x v="646"/>
    </i>
    <i>
      <x v="635"/>
    </i>
    <i>
      <x v="672"/>
    </i>
    <i>
      <x v="711"/>
    </i>
    <i>
      <x v="627"/>
    </i>
    <i>
      <x v="669"/>
    </i>
    <i>
      <x v="435"/>
    </i>
    <i>
      <x v="355"/>
    </i>
    <i>
      <x v="266"/>
    </i>
    <i>
      <x v="296"/>
    </i>
    <i>
      <x v="33"/>
    </i>
    <i>
      <x v="139"/>
    </i>
    <i>
      <x v="27"/>
    </i>
    <i>
      <x v="78"/>
    </i>
    <i>
      <x v="9"/>
    </i>
    <i>
      <x v="197"/>
    </i>
    <i>
      <x v="250"/>
    </i>
    <i>
      <x v="201"/>
    </i>
    <i>
      <x v="222"/>
    </i>
    <i>
      <x v="203"/>
    </i>
    <i>
      <x v="152"/>
    </i>
    <i>
      <x v="206"/>
    </i>
    <i>
      <x v="32"/>
    </i>
    <i>
      <x v="95"/>
    </i>
    <i>
      <x v="245"/>
    </i>
    <i>
      <x v="214"/>
    </i>
    <i>
      <x v="217"/>
    </i>
    <i>
      <x v="216"/>
    </i>
    <i>
      <x v="752"/>
    </i>
    <i>
      <x v="246"/>
    </i>
    <i>
      <x v="980"/>
    </i>
    <i>
      <x v="733"/>
    </i>
    <i>
      <x v="205"/>
    </i>
    <i>
      <x v="90"/>
    </i>
    <i>
      <x v="360"/>
    </i>
    <i>
      <x v="651"/>
    </i>
    <i>
      <x v="744"/>
    </i>
    <i>
      <x v="509"/>
    </i>
    <i>
      <x v="449"/>
    </i>
    <i>
      <x v="208"/>
    </i>
    <i>
      <x v="70"/>
    </i>
    <i>
      <x v="248"/>
    </i>
    <i>
      <x v="412"/>
    </i>
    <i>
      <x v="72"/>
    </i>
    <i>
      <x v="986"/>
    </i>
    <i>
      <x v="886"/>
    </i>
    <i>
      <x v="932"/>
    </i>
    <i>
      <x v="981"/>
    </i>
    <i>
      <x v="234"/>
    </i>
    <i>
      <x v="704"/>
    </i>
    <i>
      <x v="359"/>
    </i>
    <i>
      <x v="789"/>
    </i>
    <i>
      <x v="963"/>
    </i>
    <i>
      <x v="835"/>
    </i>
    <i>
      <x v="787"/>
    </i>
    <i>
      <x v="806"/>
    </i>
    <i>
      <x v="948"/>
    </i>
    <i>
      <x v="1010"/>
    </i>
    <i>
      <x v="1008"/>
    </i>
    <i>
      <x v="902"/>
    </i>
    <i>
      <x v="905"/>
    </i>
    <i>
      <x v="731"/>
    </i>
    <i>
      <x v="734"/>
    </i>
    <i>
      <x v="653"/>
    </i>
    <i>
      <x v="577"/>
    </i>
    <i>
      <x v="613"/>
    </i>
    <i>
      <x v="659"/>
    </i>
    <i>
      <x v="469"/>
    </i>
    <i>
      <x v="454"/>
    </i>
    <i>
      <x v="471"/>
    </i>
    <i>
      <x v="356"/>
    </i>
    <i>
      <x v="465"/>
    </i>
    <i>
      <x v="259"/>
    </i>
    <i>
      <x v="387"/>
    </i>
    <i>
      <x v="272"/>
    </i>
    <i>
      <x v="388"/>
    </i>
    <i>
      <x v="262"/>
    </i>
    <i>
      <x v="486"/>
    </i>
    <i>
      <x v="7"/>
    </i>
    <i>
      <x v="96"/>
    </i>
    <i>
      <x v="223"/>
    </i>
    <i>
      <x v="117"/>
    </i>
    <i>
      <x v="37"/>
    </i>
    <i>
      <x v="77"/>
    </i>
    <i>
      <x v="35"/>
    </i>
    <i>
      <x v="200"/>
    </i>
    <i>
      <x v="190"/>
    </i>
    <i>
      <x v="5"/>
    </i>
    <i>
      <x v="143"/>
    </i>
    <i>
      <x v="199"/>
    </i>
    <i>
      <x v="370"/>
    </i>
    <i>
      <x v="774"/>
    </i>
    <i>
      <x v="600"/>
    </i>
    <i>
      <x v="357"/>
    </i>
    <i>
      <x v="227"/>
    </i>
    <i>
      <x v="241"/>
    </i>
    <i>
      <x v="978"/>
    </i>
    <i>
      <x v="793"/>
    </i>
    <i>
      <x v="645"/>
    </i>
    <i>
      <x v="260"/>
    </i>
    <i>
      <x v="414"/>
    </i>
    <i>
      <x v="17"/>
    </i>
    <i>
      <x v="144"/>
    </i>
    <i>
      <x v="29"/>
    </i>
    <i>
      <x v="18"/>
    </i>
    <i>
      <x v="814"/>
    </i>
    <i>
      <x v="576"/>
    </i>
    <i>
      <x v="732"/>
    </i>
    <i>
      <x v="230"/>
    </i>
    <i>
      <x v="875"/>
    </i>
    <i>
      <x v="695"/>
    </i>
    <i>
      <x v="782"/>
    </i>
    <i>
      <x v="921"/>
    </i>
    <i>
      <x v="944"/>
    </i>
    <i>
      <x v="648"/>
    </i>
    <i>
      <x v="767"/>
    </i>
    <i>
      <x v="743"/>
    </i>
    <i>
      <x v="661"/>
    </i>
    <i>
      <x v="671"/>
    </i>
    <i>
      <x v="575"/>
    </i>
    <i>
      <x v="473"/>
    </i>
    <i>
      <x v="373"/>
    </i>
    <i>
      <x v="462"/>
    </i>
    <i>
      <x v="423"/>
    </i>
    <i>
      <x v="374"/>
    </i>
    <i>
      <x v="474"/>
    </i>
    <i>
      <x v="238"/>
    </i>
    <i>
      <x v="20"/>
    </i>
    <i>
      <x v="74"/>
    </i>
    <i>
      <x v="235"/>
    </i>
    <i>
      <x v="34"/>
    </i>
    <i>
      <x v="249"/>
    </i>
    <i>
      <x v="19"/>
    </i>
    <i>
      <x v="218"/>
    </i>
    <i>
      <x v="416"/>
    </i>
    <i>
      <x v="175"/>
    </i>
    <i>
      <x v="888"/>
    </i>
    <i>
      <x v="951"/>
    </i>
    <i>
      <x v="834"/>
    </i>
    <i>
      <x v="899"/>
    </i>
    <i>
      <x v="799"/>
    </i>
    <i>
      <x v="546"/>
    </i>
    <i>
      <x v="735"/>
    </i>
    <i>
      <x v="694"/>
    </i>
    <i>
      <x v="654"/>
    </i>
    <i>
      <x v="584"/>
    </i>
    <i>
      <x v="541"/>
    </i>
    <i>
      <x v="610"/>
    </i>
    <i>
      <x v="657"/>
    </i>
    <i>
      <x v="563"/>
    </i>
    <i>
      <x v="709"/>
    </i>
    <i>
      <x v="689"/>
    </i>
    <i>
      <x v="693"/>
    </i>
    <i>
      <x v="413"/>
    </i>
    <i>
      <x v="316"/>
    </i>
    <i>
      <x v="406"/>
    </i>
    <i>
      <x v="407"/>
    </i>
    <i>
      <x v="369"/>
    </i>
    <i>
      <x v="484"/>
    </i>
    <i>
      <x v="314"/>
    </i>
    <i>
      <x v="405"/>
    </i>
    <i>
      <x v="361"/>
    </i>
    <i>
      <x v="315"/>
    </i>
    <i>
      <x v="381"/>
    </i>
    <i>
      <x v="384"/>
    </i>
    <i>
      <x v="202"/>
    </i>
    <i>
      <x v="247"/>
    </i>
    <i>
      <x v="119"/>
    </i>
    <i>
      <x v="209"/>
    </i>
    <i>
      <x v="64"/>
    </i>
    <i>
      <x v="48"/>
    </i>
    <i>
      <x v="146"/>
    </i>
    <i>
      <x v="207"/>
    </i>
    <i>
      <x v="38"/>
    </i>
    <i>
      <x v="39"/>
    </i>
    <i>
      <x v="328"/>
    </i>
    <i>
      <x v="740"/>
    </i>
    <i>
      <x v="999"/>
    </i>
    <i>
      <x v="988"/>
    </i>
    <i>
      <x v="933"/>
    </i>
    <i>
      <x v="994"/>
    </i>
    <i>
      <x v="989"/>
    </i>
    <i>
      <x v="931"/>
    </i>
    <i>
      <x v="836"/>
    </i>
    <i>
      <x v="819"/>
    </i>
    <i>
      <x v="839"/>
    </i>
    <i>
      <x v="909"/>
    </i>
    <i>
      <x v="1005"/>
    </i>
    <i>
      <x v="854"/>
    </i>
    <i>
      <x v="742"/>
    </i>
    <i>
      <x v="691"/>
    </i>
    <i>
      <x v="721"/>
    </i>
    <i>
      <x v="268"/>
    </i>
    <i>
      <x v="459"/>
    </i>
    <i>
      <x v="372"/>
    </i>
    <i>
      <x v="41"/>
    </i>
    <i>
      <x v="42"/>
    </i>
    <i>
      <x v="194"/>
    </i>
    <i>
      <x v="232"/>
    </i>
    <i>
      <x v="210"/>
    </i>
    <i>
      <x v="82"/>
    </i>
    <i>
      <x v="193"/>
    </i>
    <i>
      <x v="239"/>
    </i>
    <i>
      <x v="762"/>
    </i>
    <i>
      <x v="729"/>
    </i>
    <i>
      <x v="492"/>
    </i>
    <i>
      <x v="118"/>
    </i>
    <i>
      <x v="114"/>
    </i>
    <i>
      <x v="503"/>
    </i>
    <i>
      <x v="975"/>
    </i>
    <i>
      <x v="858"/>
    </i>
    <i>
      <x v="418"/>
    </i>
    <i>
      <x v="411"/>
    </i>
    <i>
      <x v="377"/>
    </i>
    <i>
      <x v="395"/>
    </i>
    <i>
      <x v="61"/>
    </i>
    <i>
      <x v="75"/>
    </i>
    <i>
      <x v="950"/>
    </i>
    <i>
      <x v="647"/>
    </i>
    <i>
      <x v="231"/>
    </i>
    <i>
      <x v="242"/>
    </i>
    <i>
      <x v="601"/>
    </i>
    <i>
      <x v="493"/>
    </i>
    <i>
      <x v="818"/>
    </i>
    <i>
      <x v="1024"/>
    </i>
    <i>
      <x v="845"/>
    </i>
    <i>
      <x v="802"/>
    </i>
    <i>
      <x v="940"/>
    </i>
    <i>
      <x v="812"/>
    </i>
    <i>
      <x v="539"/>
    </i>
    <i>
      <x v="581"/>
    </i>
    <i>
      <x v="737"/>
    </i>
    <i>
      <x v="346"/>
    </i>
    <i>
      <x v="284"/>
    </i>
    <i>
      <x v="121"/>
    </i>
    <i>
      <x v="11"/>
    </i>
    <i>
      <x v="188"/>
    </i>
    <i>
      <x v="506"/>
    </i>
    <i>
      <x v="318"/>
    </i>
    <i>
      <x v="953"/>
    </i>
    <i>
      <x v="505"/>
    </i>
    <i>
      <x v="76"/>
    </i>
    <i>
      <x v="867"/>
    </i>
    <i>
      <x v="824"/>
    </i>
    <i>
      <x v="876"/>
    </i>
    <i>
      <x v="501"/>
    </i>
    <i>
      <x v="352"/>
    </i>
    <i>
      <x v="873"/>
    </i>
    <i>
      <x v="857"/>
    </i>
    <i>
      <x v="964"/>
    </i>
    <i>
      <x v="844"/>
    </i>
    <i>
      <x v="881"/>
    </i>
    <i>
      <x v="896"/>
    </i>
    <i>
      <x v="946"/>
    </i>
    <i>
      <x v="800"/>
    </i>
    <i>
      <x v="947"/>
    </i>
    <i>
      <x v="910"/>
    </i>
    <i>
      <x v="869"/>
    </i>
    <i>
      <x v="1002"/>
    </i>
    <i>
      <x v="781"/>
    </i>
    <i>
      <x v="928"/>
    </i>
    <i>
      <x v="962"/>
    </i>
    <i>
      <x v="889"/>
    </i>
    <i>
      <x v="723"/>
    </i>
    <i>
      <x v="591"/>
    </i>
    <i>
      <x v="516"/>
    </i>
    <i>
      <x v="724"/>
    </i>
    <i>
      <x v="750"/>
    </i>
    <i>
      <x v="705"/>
    </i>
    <i>
      <x v="690"/>
    </i>
    <i>
      <x v="768"/>
    </i>
    <i>
      <x v="675"/>
    </i>
    <i>
      <x v="551"/>
    </i>
    <i>
      <x v="749"/>
    </i>
    <i>
      <x v="650"/>
    </i>
    <i>
      <x v="684"/>
    </i>
    <i>
      <x v="692"/>
    </i>
    <i>
      <x v="643"/>
    </i>
    <i>
      <x v="702"/>
    </i>
    <i>
      <x v="739"/>
    </i>
    <i>
      <x v="772"/>
    </i>
    <i>
      <x v="535"/>
    </i>
    <i>
      <x v="477"/>
    </i>
    <i>
      <x v="366"/>
    </i>
    <i>
      <x v="402"/>
    </i>
    <i>
      <x v="456"/>
    </i>
    <i>
      <x v="463"/>
    </i>
    <i>
      <x v="430"/>
    </i>
    <i>
      <x v="461"/>
    </i>
    <i>
      <x v="350"/>
    </i>
    <i>
      <x v="491"/>
    </i>
    <i>
      <x v="438"/>
    </i>
    <i>
      <x v="320"/>
    </i>
    <i>
      <x v="371"/>
    </i>
    <i>
      <x v="498"/>
    </i>
    <i>
      <x v="327"/>
    </i>
    <i>
      <x v="475"/>
    </i>
    <i>
      <x v="431"/>
    </i>
    <i>
      <x v="452"/>
    </i>
    <i>
      <x v="333"/>
    </i>
    <i>
      <x v="338"/>
    </i>
    <i>
      <x v="391"/>
    </i>
    <i>
      <x v="120"/>
    </i>
    <i>
      <x v="182"/>
    </i>
    <i>
      <x v="65"/>
    </i>
    <i>
      <x v="129"/>
    </i>
    <i>
      <x v="30"/>
    </i>
    <i>
      <x v="99"/>
    </i>
    <i>
      <x v="112"/>
    </i>
    <i>
      <x v="195"/>
    </i>
    <i>
      <x v="116"/>
    </i>
    <i>
      <x v="198"/>
    </i>
    <i>
      <x v="170"/>
    </i>
    <i>
      <x v="130"/>
    </i>
    <i>
      <x v="240"/>
    </i>
    <i>
      <x v="10"/>
    </i>
    <i>
      <x v="122"/>
    </i>
    <i>
      <x v="68"/>
    </i>
    <i>
      <x v="113"/>
    </i>
    <i>
      <x v="256"/>
    </i>
    <i>
      <x v="23"/>
    </i>
    <i>
      <x v="160"/>
    </i>
    <i>
      <x v="253"/>
    </i>
    <i>
      <x v="236"/>
    </i>
    <i>
      <x v="36"/>
    </i>
    <i>
      <x v="237"/>
    </i>
    <i>
      <x v="233"/>
    </i>
    <i>
      <x v="488"/>
    </i>
    <i>
      <x v="297"/>
    </i>
    <i>
      <x v="179"/>
    </i>
    <i>
      <x v="307"/>
    </i>
    <i>
      <x v="786"/>
    </i>
    <i>
      <x v="700"/>
    </i>
    <i>
      <x v="519"/>
    </i>
    <i>
      <x v="283"/>
    </i>
    <i>
      <x v="270"/>
    </i>
    <i>
      <x v="91"/>
    </i>
    <i>
      <x v="855"/>
    </i>
    <i>
      <x v="976"/>
    </i>
    <i>
      <x v="301"/>
    </i>
    <i>
      <x v="151"/>
    </i>
    <i>
      <x v="13"/>
    </i>
    <i>
      <x v="727"/>
    </i>
    <i>
      <x v="1026"/>
    </i>
    <i>
      <x v="820"/>
    </i>
    <i>
      <x v="504"/>
    </i>
    <i>
      <x v="269"/>
    </i>
    <i>
      <x v="349"/>
    </i>
    <i>
      <x v="125"/>
    </i>
    <i>
      <x v="668"/>
    </i>
    <i>
      <x v="840"/>
    </i>
    <i>
      <x v="930"/>
    </i>
    <i>
      <x v="974"/>
    </i>
    <i>
      <x v="1007"/>
    </i>
    <i>
      <x v="861"/>
    </i>
    <i>
      <x v="801"/>
    </i>
    <i>
      <x v="777"/>
    </i>
    <i>
      <x v="838"/>
    </i>
    <i>
      <x v="779"/>
    </i>
    <i>
      <x v="937"/>
    </i>
    <i>
      <x v="792"/>
    </i>
    <i>
      <x v="826"/>
    </i>
    <i>
      <x v="890"/>
    </i>
    <i>
      <x v="882"/>
    </i>
    <i>
      <x v="864"/>
    </i>
    <i>
      <x v="549"/>
    </i>
    <i>
      <x v="636"/>
    </i>
    <i>
      <x v="759"/>
    </i>
    <i>
      <x v="612"/>
    </i>
    <i>
      <x v="553"/>
    </i>
    <i>
      <x v="717"/>
    </i>
    <i>
      <x v="611"/>
    </i>
    <i>
      <x v="631"/>
    </i>
    <i>
      <x v="590"/>
    </i>
    <i>
      <x v="685"/>
    </i>
    <i>
      <x v="664"/>
    </i>
    <i>
      <x v="398"/>
    </i>
    <i>
      <x v="378"/>
    </i>
    <i>
      <x v="481"/>
    </i>
    <i>
      <x v="460"/>
    </i>
    <i>
      <x v="422"/>
    </i>
    <i>
      <x v="502"/>
    </i>
    <i>
      <x v="480"/>
    </i>
    <i>
      <x v="317"/>
    </i>
    <i>
      <x v="339"/>
    </i>
    <i>
      <x v="67"/>
    </i>
    <i>
      <x v="66"/>
    </i>
    <i>
      <x v="6"/>
    </i>
    <i>
      <x v="80"/>
    </i>
    <i>
      <x v="53"/>
    </i>
    <i>
      <x v="106"/>
    </i>
    <i>
      <x v="111"/>
    </i>
    <i>
      <x v="149"/>
    </i>
    <i>
      <x v="163"/>
    </i>
    <i>
      <x v="173"/>
    </i>
    <i>
      <x v="83"/>
    </i>
    <i>
      <x v="945"/>
    </i>
    <i>
      <x v="783"/>
    </i>
    <i>
      <x v="446"/>
    </i>
    <i>
      <x v="220"/>
    </i>
    <i>
      <x v="275"/>
    </i>
    <i>
      <x v="421"/>
    </i>
    <i>
      <x v="958"/>
    </i>
    <i>
      <x v="831"/>
    </i>
    <i>
      <x v="1006"/>
    </i>
    <i>
      <x v="868"/>
    </i>
    <i>
      <x v="969"/>
    </i>
    <i>
      <x v="798"/>
    </i>
    <i>
      <x v="968"/>
    </i>
    <i>
      <x v="833"/>
    </i>
    <i>
      <x v="955"/>
    </i>
    <i>
      <x v="523"/>
    </i>
    <i>
      <x v="542"/>
    </i>
    <i>
      <x v="765"/>
    </i>
    <i>
      <x v="698"/>
    </i>
    <i>
      <x v="520"/>
    </i>
    <i>
      <x v="701"/>
    </i>
    <i>
      <x v="728"/>
    </i>
    <i>
      <x v="585"/>
    </i>
    <i>
      <x v="706"/>
    </i>
    <i>
      <x v="537"/>
    </i>
    <i>
      <x v="409"/>
    </i>
    <i>
      <x v="400"/>
    </i>
    <i>
      <x v="447"/>
    </i>
    <i>
      <x v="181"/>
    </i>
    <i>
      <x v="254"/>
    </i>
    <i>
      <x v="138"/>
    </i>
    <i>
      <x v="40"/>
    </i>
    <i>
      <x v="124"/>
    </i>
    <i>
      <x v="43"/>
    </i>
    <i>
      <x v="148"/>
    </i>
    <i>
      <x v="255"/>
    </i>
    <i>
      <x v="178"/>
    </i>
    <i>
      <x v="150"/>
    </i>
    <i>
      <x v="959"/>
    </i>
    <i>
      <x v="603"/>
    </i>
    <i>
      <x v="1021"/>
    </i>
    <i>
      <x v="588"/>
    </i>
    <i>
      <x v="93"/>
    </i>
    <i>
      <x v="1023"/>
    </i>
    <i>
      <x v="929"/>
    </i>
    <i>
      <x v="997"/>
    </i>
    <i>
      <x v="965"/>
    </i>
    <i>
      <x v="971"/>
    </i>
    <i>
      <x v="552"/>
    </i>
    <i>
      <x v="736"/>
    </i>
    <i>
      <x v="757"/>
    </i>
    <i>
      <x v="595"/>
    </i>
    <i>
      <x v="599"/>
    </i>
    <i>
      <x v="686"/>
    </i>
    <i>
      <x v="517"/>
    </i>
    <i>
      <x v="533"/>
    </i>
    <i>
      <x v="592"/>
    </i>
    <i>
      <x v="710"/>
    </i>
    <i>
      <x v="773"/>
    </i>
    <i>
      <x v="617"/>
    </i>
    <i>
      <x v="712"/>
    </i>
    <i>
      <x v="644"/>
    </i>
    <i>
      <x v="282"/>
    </i>
    <i>
      <x v="302"/>
    </i>
    <i>
      <x v="292"/>
    </i>
    <i>
      <x v="368"/>
    </i>
    <i>
      <x v="464"/>
    </i>
    <i>
      <x v="341"/>
    </i>
    <i>
      <x v="496"/>
    </i>
    <i>
      <x v="482"/>
    </i>
    <i>
      <x v="271"/>
    </i>
    <i>
      <x v="336"/>
    </i>
    <i>
      <x v="511"/>
    </i>
    <i>
      <x v="442"/>
    </i>
    <i>
      <x v="340"/>
    </i>
    <i>
      <x v="392"/>
    </i>
    <i>
      <x v="154"/>
    </i>
    <i>
      <x v="22"/>
    </i>
    <i>
      <x v="100"/>
    </i>
    <i>
      <x v="183"/>
    </i>
    <i>
      <x v="137"/>
    </i>
    <i>
      <x v="913"/>
    </i>
    <i>
      <x v="291"/>
    </i>
    <i>
      <x v="901"/>
    </i>
    <i>
      <x v="956"/>
    </i>
    <i>
      <x v="904"/>
    </i>
    <i>
      <x v="912"/>
    </i>
    <i>
      <x v="914"/>
    </i>
    <i>
      <x v="1015"/>
    </i>
    <i>
      <x v="935"/>
    </i>
    <i>
      <x v="887"/>
    </i>
    <i>
      <x v="747"/>
    </i>
    <i>
      <x v="531"/>
    </i>
    <i>
      <x v="640"/>
    </i>
    <i>
      <x v="665"/>
    </i>
    <i>
      <x v="556"/>
    </i>
    <i>
      <x v="681"/>
    </i>
    <i>
      <x v="758"/>
    </i>
    <i>
      <x v="527"/>
    </i>
    <i>
      <x v="594"/>
    </i>
    <i>
      <x v="280"/>
    </i>
    <i>
      <x v="281"/>
    </i>
    <i>
      <x v="455"/>
    </i>
    <i>
      <x v="390"/>
    </i>
    <i>
      <x v="332"/>
    </i>
    <i>
      <x v="515"/>
    </i>
    <i>
      <x v="507"/>
    </i>
    <i>
      <x v="428"/>
    </i>
    <i>
      <x v="466"/>
    </i>
    <i>
      <x v="309"/>
    </i>
    <i>
      <x v="187"/>
    </i>
    <i>
      <x v="24"/>
    </i>
    <i>
      <x v="191"/>
    </i>
    <i>
      <x v="8"/>
    </i>
    <i>
      <x v="419"/>
    </i>
    <i>
      <x v="850"/>
    </i>
    <i>
      <x v="788"/>
    </i>
    <i>
      <x v="529"/>
    </i>
    <i>
      <x v="606"/>
    </i>
    <i>
      <x v="525"/>
    </i>
    <i>
      <x v="536"/>
    </i>
    <i>
      <x v="578"/>
    </i>
    <i>
      <x v="596"/>
    </i>
    <i>
      <x v="607"/>
    </i>
    <i>
      <x v="311"/>
    </i>
    <i>
      <x v="458"/>
    </i>
    <i>
      <x v="334"/>
    </i>
    <i>
      <x v="903"/>
    </i>
    <i>
      <x v="977"/>
    </i>
    <i>
      <x v="996"/>
    </i>
    <i>
      <x v="1016"/>
    </i>
    <i>
      <x v="897"/>
    </i>
    <i>
      <x v="1017"/>
    </i>
    <i>
      <x v="863"/>
    </i>
    <i>
      <x v="870"/>
    </i>
    <i>
      <x v="927"/>
    </i>
    <i>
      <x v="906"/>
    </i>
    <i>
      <x v="954"/>
    </i>
    <i>
      <x v="907"/>
    </i>
    <i>
      <x v="851"/>
    </i>
    <i>
      <x v="813"/>
    </i>
    <i>
      <x v="1019"/>
    </i>
    <i>
      <x v="853"/>
    </i>
    <i>
      <x v="629"/>
    </i>
    <i>
      <x v="555"/>
    </i>
    <i>
      <x v="545"/>
    </i>
    <i>
      <x v="579"/>
    </i>
    <i>
      <x v="677"/>
    </i>
    <i>
      <x v="443"/>
    </i>
    <i>
      <x v="279"/>
    </i>
    <i>
      <x v="294"/>
    </i>
    <i>
      <x v="264"/>
    </i>
    <i>
      <x v="445"/>
    </i>
    <i>
      <x v="147"/>
    </i>
    <i>
      <x v="107"/>
    </i>
    <i>
      <x v="1014"/>
    </i>
    <i>
      <x v="720"/>
    </i>
    <i>
      <x v="263"/>
    </i>
    <i>
      <x v="780"/>
    </i>
    <i>
      <x v="687"/>
    </i>
    <i>
      <x v="543"/>
    </i>
    <i>
      <x v="756"/>
    </i>
    <i>
      <x v="500"/>
    </i>
    <i>
      <x v="410"/>
    </i>
    <i>
      <x v="308"/>
    </i>
    <i>
      <x v="102"/>
    </i>
    <i>
      <x v="171"/>
    </i>
    <i>
      <x v="189"/>
    </i>
    <i>
      <x v="44"/>
    </i>
    <i>
      <x v="386"/>
    </i>
    <i>
      <x v="763"/>
    </i>
    <i>
      <x v="697"/>
    </i>
    <i>
      <x v="380"/>
    </i>
    <i>
      <x v="874"/>
    </i>
    <i>
      <x v="440"/>
    </i>
    <i>
      <x v="14"/>
    </i>
    <i>
      <x v="540"/>
    </i>
    <i>
      <x v="1013"/>
    </i>
    <i>
      <x v="830"/>
    </i>
    <i>
      <x v="101"/>
    </i>
    <i>
      <x v="1011"/>
    </i>
    <i>
      <x v="45"/>
    </i>
    <i>
      <x v="169"/>
    </i>
    <i>
      <x v="924"/>
    </i>
    <i>
      <x v="895"/>
    </i>
    <i>
      <x v="1009"/>
    </i>
    <i>
      <x v="1022"/>
    </i>
    <i>
      <x v="859"/>
    </i>
    <i>
      <x v="879"/>
    </i>
    <i>
      <x v="1012"/>
    </i>
    <i>
      <x v="898"/>
    </i>
    <i>
      <x v="934"/>
    </i>
    <i>
      <x v="880"/>
    </i>
    <i>
      <x v="829"/>
    </i>
    <i>
      <x v="811"/>
    </i>
    <i>
      <x v="911"/>
    </i>
    <i>
      <x v="920"/>
    </i>
    <i>
      <x v="784"/>
    </i>
    <i>
      <x v="985"/>
    </i>
    <i>
      <x v="1027"/>
    </i>
    <i>
      <x v="891"/>
    </i>
    <i>
      <x v="892"/>
    </i>
    <i>
      <x v="970"/>
    </i>
    <i>
      <x v="620"/>
    </i>
    <i>
      <x v="683"/>
    </i>
    <i>
      <x v="676"/>
    </i>
    <i>
      <x v="570"/>
    </i>
    <i>
      <x v="616"/>
    </i>
    <i>
      <x v="593"/>
    </i>
    <i>
      <x v="562"/>
    </i>
    <i>
      <x v="666"/>
    </i>
    <i>
      <x v="633"/>
    </i>
    <i>
      <x v="771"/>
    </i>
    <i>
      <x v="569"/>
    </i>
    <i>
      <x v="522"/>
    </i>
    <i>
      <x v="670"/>
    </i>
    <i>
      <x v="557"/>
    </i>
    <i>
      <x v="582"/>
    </i>
    <i>
      <x v="621"/>
    </i>
    <i>
      <x v="713"/>
    </i>
    <i>
      <x v="628"/>
    </i>
    <i>
      <x v="715"/>
    </i>
    <i>
      <x v="518"/>
    </i>
    <i>
      <x v="716"/>
    </i>
    <i>
      <x v="678"/>
    </i>
    <i>
      <x v="532"/>
    </i>
    <i>
      <x v="639"/>
    </i>
    <i>
      <x v="673"/>
    </i>
    <i>
      <x v="674"/>
    </i>
    <i>
      <x v="267"/>
    </i>
    <i>
      <x v="483"/>
    </i>
    <i>
      <x v="379"/>
    </i>
    <i>
      <x v="508"/>
    </i>
    <i>
      <x v="425"/>
    </i>
    <i>
      <x v="347"/>
    </i>
    <i>
      <x v="476"/>
    </i>
    <i>
      <x v="450"/>
    </i>
    <i>
      <x v="274"/>
    </i>
    <i>
      <x v="337"/>
    </i>
    <i>
      <x v="420"/>
    </i>
    <i>
      <x v="389"/>
    </i>
    <i>
      <x v="510"/>
    </i>
    <i>
      <x v="467"/>
    </i>
    <i>
      <x v="345"/>
    </i>
    <i>
      <x v="92"/>
    </i>
    <i>
      <x v="46"/>
    </i>
    <i>
      <x v="161"/>
    </i>
    <i>
      <x v="126"/>
    </i>
    <i>
      <x v="16"/>
    </i>
    <i>
      <x v="21"/>
    </i>
    <i>
      <x v="145"/>
    </i>
    <i>
      <x v="49"/>
    </i>
    <i>
      <x v="135"/>
    </i>
    <i>
      <x v="128"/>
    </i>
    <i>
      <x v="142"/>
    </i>
    <i>
      <x v="417"/>
    </i>
    <i>
      <x v="50"/>
    </i>
    <i>
      <x v="872"/>
    </i>
    <i>
      <x v="329"/>
    </i>
    <i>
      <x v="344"/>
    </i>
    <i>
      <x v="51"/>
    </i>
    <i>
      <x v="1004"/>
    </i>
    <i>
      <x v="649"/>
    </i>
    <i>
      <x v="97"/>
    </i>
    <i>
      <x v="495"/>
    </i>
    <i>
      <x v="815"/>
    </i>
    <i>
      <x v="846"/>
    </i>
    <i>
      <x v="568"/>
    </i>
    <i>
      <x v="630"/>
    </i>
    <i>
      <x v="738"/>
    </i>
    <i>
      <x v="15"/>
    </i>
    <i>
      <x v="513"/>
    </i>
    <i>
      <x v="444"/>
    </i>
    <i>
      <x v="926"/>
    </i>
    <i>
      <x v="827"/>
    </i>
    <i>
      <x v="871"/>
    </i>
    <i>
      <x v="1003"/>
    </i>
    <i>
      <x v="817"/>
    </i>
    <i>
      <x v="952"/>
    </i>
    <i>
      <x v="860"/>
    </i>
    <i>
      <x v="565"/>
    </i>
    <i>
      <x v="538"/>
    </i>
    <i>
      <x v="602"/>
    </i>
    <i>
      <x v="573"/>
    </i>
    <i>
      <x v="589"/>
    </i>
    <i>
      <x v="561"/>
    </i>
    <i>
      <x v="637"/>
    </i>
    <i>
      <x v="655"/>
    </i>
    <i>
      <x v="707"/>
    </i>
    <i>
      <x v="572"/>
    </i>
    <i>
      <x v="667"/>
    </i>
    <i>
      <x v="641"/>
    </i>
    <i>
      <x v="598"/>
    </i>
    <i>
      <x v="708"/>
    </i>
    <i>
      <x v="353"/>
    </i>
    <i>
      <x v="312"/>
    </i>
    <i>
      <x v="358"/>
    </i>
    <i>
      <x v="285"/>
    </i>
    <i>
      <x v="490"/>
    </i>
    <i>
      <x v="348"/>
    </i>
    <i>
      <x v="287"/>
    </i>
    <i>
      <x v="404"/>
    </i>
    <i>
      <x v="375"/>
    </i>
    <i>
      <x v="324"/>
    </i>
    <i>
      <x v="326"/>
    </i>
    <i>
      <x v="485"/>
    </i>
    <i>
      <x v="286"/>
    </i>
    <i>
      <x v="489"/>
    </i>
    <i>
      <x v="157"/>
    </i>
    <i>
      <x v="105"/>
    </i>
    <i>
      <x v="71"/>
    </i>
    <i>
      <x v="136"/>
    </i>
    <i>
      <x v="58"/>
    </i>
    <i>
      <x v="108"/>
    </i>
    <i>
      <x v="177"/>
    </i>
    <i>
      <x v="133"/>
    </i>
    <i>
      <x v="127"/>
    </i>
    <i>
      <x v="81"/>
    </i>
    <i>
      <x v="842"/>
    </i>
    <i>
      <x v="559"/>
    </i>
    <i>
      <x v="497"/>
    </i>
    <i>
      <x v="808"/>
    </i>
    <i>
      <x v="894"/>
    </i>
    <i>
      <x v="884"/>
    </i>
    <i>
      <x v="1025"/>
    </i>
    <i>
      <x v="991"/>
    </i>
    <i>
      <x v="638"/>
    </i>
    <i>
      <x v="548"/>
    </i>
    <i>
      <x v="699"/>
    </i>
    <i>
      <x v="609"/>
    </i>
    <i>
      <x v="764"/>
    </i>
    <i>
      <x v="614"/>
    </i>
    <i>
      <x v="583"/>
    </i>
    <i>
      <x v="587"/>
    </i>
    <i>
      <x v="571"/>
    </i>
    <i>
      <x v="299"/>
    </i>
    <i>
      <x v="306"/>
    </i>
    <i>
      <x v="403"/>
    </i>
    <i>
      <x v="59"/>
    </i>
    <i>
      <x v="109"/>
    </i>
    <i>
      <x v="88"/>
    </i>
    <i>
      <x v="172"/>
    </i>
    <i>
      <x v="393"/>
    </i>
    <i>
      <x v="810"/>
    </i>
    <i>
      <x v="544"/>
    </i>
    <i>
      <x v="919"/>
    </i>
    <i>
      <x v="828"/>
    </i>
    <i>
      <x v="866"/>
    </i>
    <i>
      <x v="883"/>
    </i>
    <i>
      <x v="821"/>
    </i>
    <i>
      <x v="848"/>
    </i>
    <i>
      <x v="825"/>
    </i>
    <i>
      <x v="877"/>
    </i>
    <i>
      <x v="580"/>
    </i>
    <i>
      <x v="754"/>
    </i>
    <i>
      <x v="632"/>
    </i>
    <i>
      <x v="662"/>
    </i>
    <i>
      <x v="619"/>
    </i>
    <i>
      <x v="567"/>
    </i>
    <i>
      <x v="718"/>
    </i>
    <i>
      <x v="751"/>
    </i>
    <i>
      <x v="273"/>
    </i>
    <i>
      <x v="325"/>
    </i>
    <i>
      <x v="153"/>
    </i>
    <i>
      <x v="87"/>
    </i>
    <i>
      <x v="89"/>
    </i>
    <i>
      <x v="79"/>
    </i>
    <i>
      <x v="165"/>
    </i>
    <i>
      <x v="967"/>
    </i>
    <i>
      <x v="586"/>
    </i>
    <i>
      <x v="652"/>
    </i>
    <i>
      <x v="52"/>
    </i>
    <i>
      <x v="916"/>
    </i>
    <i>
      <x v="823"/>
    </i>
    <i>
      <x v="878"/>
    </i>
    <i>
      <x v="943"/>
    </i>
    <i>
      <x v="918"/>
    </i>
    <i>
      <x v="807"/>
    </i>
    <i>
      <x v="941"/>
    </i>
    <i>
      <x v="843"/>
    </i>
    <i>
      <x v="847"/>
    </i>
    <i>
      <x v="925"/>
    </i>
    <i>
      <x v="796"/>
    </i>
    <i>
      <x v="1018"/>
    </i>
    <i>
      <x v="822"/>
    </i>
    <i>
      <x v="908"/>
    </i>
    <i>
      <x v="862"/>
    </i>
    <i>
      <x v="936"/>
    </i>
    <i>
      <x v="961"/>
    </i>
    <i>
      <x v="893"/>
    </i>
    <i>
      <x v="558"/>
    </i>
    <i>
      <x v="623"/>
    </i>
    <i>
      <x v="604"/>
    </i>
    <i>
      <x v="719"/>
    </i>
    <i>
      <x v="714"/>
    </i>
    <i>
      <x v="534"/>
    </i>
    <i>
      <x v="564"/>
    </i>
    <i>
      <x v="722"/>
    </i>
    <i>
      <x v="574"/>
    </i>
    <i>
      <x v="526"/>
    </i>
    <i>
      <x v="597"/>
    </i>
    <i>
      <x v="615"/>
    </i>
    <i>
      <x v="726"/>
    </i>
    <i>
      <x v="656"/>
    </i>
    <i>
      <x v="770"/>
    </i>
    <i>
      <x v="642"/>
    </i>
    <i>
      <x v="530"/>
    </i>
    <i>
      <x v="448"/>
    </i>
    <i>
      <x v="288"/>
    </i>
    <i>
      <x v="343"/>
    </i>
    <i>
      <x v="277"/>
    </i>
    <i>
      <x v="298"/>
    </i>
    <i>
      <x v="376"/>
    </i>
    <i>
      <x v="385"/>
    </i>
    <i>
      <x v="300"/>
    </i>
    <i>
      <x v="434"/>
    </i>
    <i>
      <x v="401"/>
    </i>
    <i>
      <x v="494"/>
    </i>
    <i>
      <x v="304"/>
    </i>
    <i>
      <x v="321"/>
    </i>
    <i>
      <x v="451"/>
    </i>
    <i>
      <x v="362"/>
    </i>
    <i>
      <x v="278"/>
    </i>
    <i>
      <x v="290"/>
    </i>
    <i>
      <x v="265"/>
    </i>
    <i>
      <x v="468"/>
    </i>
    <i>
      <x v="424"/>
    </i>
    <i>
      <x v="427"/>
    </i>
    <i>
      <x v="457"/>
    </i>
    <i>
      <x v="94"/>
    </i>
    <i>
      <x v="166"/>
    </i>
    <i>
      <x v="141"/>
    </i>
    <i>
      <x v="134"/>
    </i>
    <i>
      <x v="156"/>
    </i>
    <i>
      <x v="162"/>
    </i>
    <i>
      <x v="164"/>
    </i>
    <i>
      <x/>
    </i>
    <i>
      <x v="167"/>
    </i>
    <i>
      <x v="856"/>
    </i>
    <i>
      <x v="660"/>
    </i>
    <i>
      <x v="973"/>
    </i>
    <i>
      <x v="915"/>
    </i>
    <i>
      <x v="849"/>
    </i>
    <i>
      <x v="816"/>
    </i>
    <i>
      <x v="922"/>
    </i>
    <i>
      <x v="957"/>
    </i>
    <i>
      <x v="809"/>
    </i>
    <i>
      <x v="939"/>
    </i>
    <i>
      <x v="769"/>
    </i>
    <i>
      <x v="663"/>
    </i>
    <i>
      <x v="703"/>
    </i>
    <i>
      <x v="658"/>
    </i>
    <i>
      <x v="566"/>
    </i>
    <i>
      <x v="276"/>
    </i>
    <i>
      <x v="310"/>
    </i>
    <i>
      <x v="351"/>
    </i>
    <i>
      <x v="429"/>
    </i>
    <i>
      <x v="289"/>
    </i>
    <i>
      <x v="313"/>
    </i>
    <i>
      <x v="383"/>
    </i>
    <i>
      <x v="258"/>
    </i>
    <i>
      <x v="433"/>
    </i>
    <i>
      <x v="382"/>
    </i>
    <i>
      <x v="487"/>
    </i>
    <i>
      <x v="439"/>
    </i>
    <i>
      <x v="367"/>
    </i>
    <i>
      <x v="56"/>
    </i>
    <i>
      <x v="84"/>
    </i>
    <i>
      <x v="174"/>
    </i>
    <i>
      <x v="168"/>
    </i>
    <i>
      <x v="514"/>
    </i>
    <i>
      <x v="755"/>
    </i>
    <i>
      <x v="479"/>
    </i>
    <i>
      <x v="441"/>
    </i>
    <i>
      <x v="104"/>
    </i>
    <i>
      <x v="730"/>
    </i>
    <i>
      <x v="98"/>
    </i>
    <i>
      <x v="760"/>
    </i>
    <i>
      <x v="865"/>
    </i>
    <i>
      <x v="852"/>
    </i>
    <i>
      <x v="942"/>
    </i>
    <i>
      <x v="841"/>
    </i>
    <i>
      <x v="521"/>
    </i>
    <i>
      <x v="634"/>
    </i>
    <i>
      <x v="682"/>
    </i>
    <i>
      <x v="725"/>
    </i>
    <i>
      <x v="680"/>
    </i>
    <i>
      <x v="528"/>
    </i>
    <i>
      <x v="679"/>
    </i>
    <i>
      <x v="293"/>
    </i>
    <i>
      <x v="499"/>
    </i>
    <i>
      <x v="335"/>
    </i>
    <i>
      <x v="342"/>
    </i>
    <i>
      <x v="295"/>
    </i>
    <i>
      <x v="478"/>
    </i>
    <i>
      <x v="57"/>
    </i>
    <i>
      <x v="158"/>
    </i>
    <i>
      <x v="85"/>
    </i>
    <i>
      <x v="123"/>
    </i>
    <i>
      <x v="47"/>
    </i>
    <i>
      <x v="837"/>
    </i>
    <i>
      <x v="987"/>
    </i>
    <i>
      <x v="622"/>
    </i>
    <i>
      <x v="399"/>
    </i>
    <i>
      <x v="966"/>
    </i>
    <i>
      <x v="1020"/>
    </i>
    <i>
      <x v="778"/>
    </i>
    <i>
      <x v="972"/>
    </i>
    <i>
      <x v="1001"/>
    </i>
    <i>
      <x v="554"/>
    </i>
    <i>
      <x v="103"/>
    </i>
    <i>
      <x v="140"/>
    </i>
    <i>
      <x v="132"/>
    </i>
    <i>
      <x v="28"/>
    </i>
    <i>
      <x v="131"/>
    </i>
    <i>
      <x v="12"/>
    </i>
    <i>
      <x v="748"/>
    </i>
    <i>
      <x v="394"/>
    </i>
    <i>
      <x v="547"/>
    </i>
    <i t="grand">
      <x/>
    </i>
  </rowItems>
  <colItems count="1">
    <i/>
  </colItems>
  <dataFields count="1">
    <dataField name="Sum of contribution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33"/>
  <sheetViews>
    <sheetView tabSelected="1" topLeftCell="A13" workbookViewId="0">
      <selection activeCell="A32" sqref="A32"/>
    </sheetView>
  </sheetViews>
  <sheetFormatPr baseColWidth="10" defaultRowHeight="16" x14ac:dyDescent="0.2"/>
  <cols>
    <col min="1" max="1" width="91.5" bestFit="1" customWidth="1"/>
    <col min="2" max="2" width="25" bestFit="1" customWidth="1"/>
  </cols>
  <sheetData>
    <row r="3" spans="1:2" x14ac:dyDescent="0.2">
      <c r="A3" s="2" t="s">
        <v>1676</v>
      </c>
      <c r="B3" t="s">
        <v>1679</v>
      </c>
    </row>
    <row r="4" spans="1:2" x14ac:dyDescent="0.2">
      <c r="A4" s="3" t="s">
        <v>137</v>
      </c>
      <c r="B4" s="4">
        <v>885000</v>
      </c>
    </row>
    <row r="5" spans="1:2" x14ac:dyDescent="0.2">
      <c r="A5" s="3" t="s">
        <v>224</v>
      </c>
      <c r="B5" s="4">
        <v>412500</v>
      </c>
    </row>
    <row r="6" spans="1:2" x14ac:dyDescent="0.2">
      <c r="A6" s="3" t="s">
        <v>1039</v>
      </c>
      <c r="B6" s="4">
        <v>353039.58</v>
      </c>
    </row>
    <row r="7" spans="1:2" x14ac:dyDescent="0.2">
      <c r="A7" s="3" t="s">
        <v>1018</v>
      </c>
      <c r="B7" s="4">
        <v>300000</v>
      </c>
    </row>
    <row r="8" spans="1:2" x14ac:dyDescent="0.2">
      <c r="A8" s="3" t="s">
        <v>1090</v>
      </c>
      <c r="B8" s="4">
        <v>259891.05</v>
      </c>
    </row>
    <row r="9" spans="1:2" x14ac:dyDescent="0.2">
      <c r="A9" s="3" t="s">
        <v>842</v>
      </c>
      <c r="B9" s="4">
        <v>200000</v>
      </c>
    </row>
    <row r="10" spans="1:2" x14ac:dyDescent="0.2">
      <c r="A10" s="3" t="s">
        <v>1045</v>
      </c>
      <c r="B10" s="4">
        <v>145000</v>
      </c>
    </row>
    <row r="11" spans="1:2" x14ac:dyDescent="0.2">
      <c r="A11" s="3" t="s">
        <v>1246</v>
      </c>
      <c r="B11" s="4">
        <v>143004.06</v>
      </c>
    </row>
    <row r="12" spans="1:2" x14ac:dyDescent="0.2">
      <c r="A12" s="3" t="s">
        <v>1677</v>
      </c>
      <c r="B12" s="4">
        <v>132449.02000000002</v>
      </c>
    </row>
    <row r="13" spans="1:2" x14ac:dyDescent="0.2">
      <c r="A13" s="3" t="s">
        <v>1052</v>
      </c>
      <c r="B13" s="4">
        <v>127500</v>
      </c>
    </row>
    <row r="14" spans="1:2" x14ac:dyDescent="0.2">
      <c r="A14" s="3" t="s">
        <v>1048</v>
      </c>
      <c r="B14" s="4">
        <v>112999.76999999999</v>
      </c>
    </row>
    <row r="15" spans="1:2" x14ac:dyDescent="0.2">
      <c r="A15" s="3" t="s">
        <v>860</v>
      </c>
      <c r="B15" s="4">
        <v>100000</v>
      </c>
    </row>
    <row r="16" spans="1:2" x14ac:dyDescent="0.2">
      <c r="A16" s="3" t="s">
        <v>562</v>
      </c>
      <c r="B16" s="4">
        <v>100000</v>
      </c>
    </row>
    <row r="17" spans="1:2" x14ac:dyDescent="0.2">
      <c r="A17" s="3" t="s">
        <v>534</v>
      </c>
      <c r="B17" s="4">
        <v>90000</v>
      </c>
    </row>
    <row r="18" spans="1:2" x14ac:dyDescent="0.2">
      <c r="A18" s="3" t="s">
        <v>1112</v>
      </c>
      <c r="B18" s="4">
        <v>90000</v>
      </c>
    </row>
    <row r="19" spans="1:2" x14ac:dyDescent="0.2">
      <c r="A19" s="3" t="s">
        <v>748</v>
      </c>
      <c r="B19" s="4">
        <v>75000</v>
      </c>
    </row>
    <row r="20" spans="1:2" x14ac:dyDescent="0.2">
      <c r="A20" s="3" t="s">
        <v>1109</v>
      </c>
      <c r="B20" s="4">
        <v>75000</v>
      </c>
    </row>
    <row r="21" spans="1:2" x14ac:dyDescent="0.2">
      <c r="A21" s="3" t="s">
        <v>1286</v>
      </c>
      <c r="B21" s="4">
        <v>75000</v>
      </c>
    </row>
    <row r="22" spans="1:2" x14ac:dyDescent="0.2">
      <c r="A22" s="3" t="s">
        <v>1386</v>
      </c>
      <c r="B22" s="4">
        <v>75000</v>
      </c>
    </row>
    <row r="23" spans="1:2" x14ac:dyDescent="0.2">
      <c r="A23" s="3" t="s">
        <v>1044</v>
      </c>
      <c r="B23" s="4">
        <v>60000</v>
      </c>
    </row>
    <row r="24" spans="1:2" x14ac:dyDescent="0.2">
      <c r="A24" s="3" t="s">
        <v>954</v>
      </c>
      <c r="B24" s="4">
        <v>60000</v>
      </c>
    </row>
    <row r="25" spans="1:2" x14ac:dyDescent="0.2">
      <c r="A25" s="3" t="s">
        <v>942</v>
      </c>
      <c r="B25" s="4">
        <v>55000</v>
      </c>
    </row>
    <row r="26" spans="1:2" x14ac:dyDescent="0.2">
      <c r="A26" s="3" t="s">
        <v>758</v>
      </c>
      <c r="B26" s="4">
        <v>53500</v>
      </c>
    </row>
    <row r="27" spans="1:2" x14ac:dyDescent="0.2">
      <c r="A27" s="3" t="s">
        <v>766</v>
      </c>
      <c r="B27" s="4">
        <v>52735.199999999997</v>
      </c>
    </row>
    <row r="28" spans="1:2" x14ac:dyDescent="0.2">
      <c r="A28" s="3" t="s">
        <v>838</v>
      </c>
      <c r="B28" s="4">
        <v>51147.87</v>
      </c>
    </row>
    <row r="29" spans="1:2" x14ac:dyDescent="0.2">
      <c r="A29" s="3" t="s">
        <v>531</v>
      </c>
      <c r="B29" s="4">
        <v>50010</v>
      </c>
    </row>
    <row r="30" spans="1:2" x14ac:dyDescent="0.2">
      <c r="A30" s="3" t="s">
        <v>830</v>
      </c>
      <c r="B30" s="4">
        <v>50000</v>
      </c>
    </row>
    <row r="31" spans="1:2" x14ac:dyDescent="0.2">
      <c r="A31" s="3" t="s">
        <v>1452</v>
      </c>
      <c r="B31" s="4">
        <v>50000</v>
      </c>
    </row>
    <row r="32" spans="1:2" x14ac:dyDescent="0.2">
      <c r="A32" s="3" t="s">
        <v>1347</v>
      </c>
      <c r="B32" s="4">
        <v>50000</v>
      </c>
    </row>
    <row r="33" spans="1:2" x14ac:dyDescent="0.2">
      <c r="A33" s="3" t="s">
        <v>1119</v>
      </c>
      <c r="B33" s="4">
        <v>47000</v>
      </c>
    </row>
    <row r="34" spans="1:2" x14ac:dyDescent="0.2">
      <c r="A34" s="3" t="s">
        <v>1484</v>
      </c>
      <c r="B34" s="4">
        <v>45000</v>
      </c>
    </row>
    <row r="35" spans="1:2" x14ac:dyDescent="0.2">
      <c r="A35" s="3" t="s">
        <v>1135</v>
      </c>
      <c r="B35" s="4">
        <v>40000</v>
      </c>
    </row>
    <row r="36" spans="1:2" x14ac:dyDescent="0.2">
      <c r="A36" s="3" t="s">
        <v>1043</v>
      </c>
      <c r="B36" s="4">
        <v>40000</v>
      </c>
    </row>
    <row r="37" spans="1:2" x14ac:dyDescent="0.2">
      <c r="A37" s="3" t="s">
        <v>1414</v>
      </c>
      <c r="B37" s="4">
        <v>40000</v>
      </c>
    </row>
    <row r="38" spans="1:2" x14ac:dyDescent="0.2">
      <c r="A38" s="3" t="s">
        <v>1574</v>
      </c>
      <c r="B38" s="4">
        <v>40000</v>
      </c>
    </row>
    <row r="39" spans="1:2" x14ac:dyDescent="0.2">
      <c r="A39" s="3" t="s">
        <v>930</v>
      </c>
      <c r="B39" s="4">
        <v>39006.449999999997</v>
      </c>
    </row>
    <row r="40" spans="1:2" x14ac:dyDescent="0.2">
      <c r="A40" s="3" t="s">
        <v>761</v>
      </c>
      <c r="B40" s="4">
        <v>35062.31</v>
      </c>
    </row>
    <row r="41" spans="1:2" x14ac:dyDescent="0.2">
      <c r="A41" s="3" t="s">
        <v>1047</v>
      </c>
      <c r="B41" s="4">
        <v>35000</v>
      </c>
    </row>
    <row r="42" spans="1:2" x14ac:dyDescent="0.2">
      <c r="A42" s="3" t="s">
        <v>62</v>
      </c>
      <c r="B42" s="4">
        <v>35000</v>
      </c>
    </row>
    <row r="43" spans="1:2" x14ac:dyDescent="0.2">
      <c r="A43" s="3" t="s">
        <v>205</v>
      </c>
      <c r="B43" s="4">
        <v>34500</v>
      </c>
    </row>
    <row r="44" spans="1:2" x14ac:dyDescent="0.2">
      <c r="A44" s="3" t="s">
        <v>179</v>
      </c>
      <c r="B44" s="4">
        <v>32500</v>
      </c>
    </row>
    <row r="45" spans="1:2" x14ac:dyDescent="0.2">
      <c r="A45" s="3" t="s">
        <v>1489</v>
      </c>
      <c r="B45" s="4">
        <v>30188.71</v>
      </c>
    </row>
    <row r="46" spans="1:2" x14ac:dyDescent="0.2">
      <c r="A46" s="3" t="s">
        <v>1114</v>
      </c>
      <c r="B46" s="4">
        <v>30000</v>
      </c>
    </row>
    <row r="47" spans="1:2" x14ac:dyDescent="0.2">
      <c r="A47" s="3" t="s">
        <v>1615</v>
      </c>
      <c r="B47" s="4">
        <v>30000</v>
      </c>
    </row>
    <row r="48" spans="1:2" x14ac:dyDescent="0.2">
      <c r="A48" s="3" t="s">
        <v>883</v>
      </c>
      <c r="B48" s="4">
        <v>30000</v>
      </c>
    </row>
    <row r="49" spans="1:2" x14ac:dyDescent="0.2">
      <c r="A49" s="3" t="s">
        <v>988</v>
      </c>
      <c r="B49" s="4">
        <v>30000</v>
      </c>
    </row>
    <row r="50" spans="1:2" x14ac:dyDescent="0.2">
      <c r="A50" s="3" t="s">
        <v>1097</v>
      </c>
      <c r="B50" s="4">
        <v>25000</v>
      </c>
    </row>
    <row r="51" spans="1:2" x14ac:dyDescent="0.2">
      <c r="A51" s="3" t="s">
        <v>934</v>
      </c>
      <c r="B51" s="4">
        <v>25000</v>
      </c>
    </row>
    <row r="52" spans="1:2" x14ac:dyDescent="0.2">
      <c r="A52" s="3" t="s">
        <v>490</v>
      </c>
      <c r="B52" s="4">
        <v>25000</v>
      </c>
    </row>
    <row r="53" spans="1:2" x14ac:dyDescent="0.2">
      <c r="A53" s="3" t="s">
        <v>1639</v>
      </c>
      <c r="B53" s="4">
        <v>25000</v>
      </c>
    </row>
    <row r="54" spans="1:2" x14ac:dyDescent="0.2">
      <c r="A54" s="3" t="s">
        <v>927</v>
      </c>
      <c r="B54" s="4">
        <v>25000</v>
      </c>
    </row>
    <row r="55" spans="1:2" x14ac:dyDescent="0.2">
      <c r="A55" s="3" t="s">
        <v>1367</v>
      </c>
      <c r="B55" s="4">
        <v>22000</v>
      </c>
    </row>
    <row r="56" spans="1:2" x14ac:dyDescent="0.2">
      <c r="A56" s="3" t="s">
        <v>146</v>
      </c>
      <c r="B56" s="4">
        <v>21500</v>
      </c>
    </row>
    <row r="57" spans="1:2" x14ac:dyDescent="0.2">
      <c r="A57" s="3" t="s">
        <v>1117</v>
      </c>
      <c r="B57" s="4">
        <v>20000</v>
      </c>
    </row>
    <row r="58" spans="1:2" x14ac:dyDescent="0.2">
      <c r="A58" s="3" t="s">
        <v>792</v>
      </c>
      <c r="B58" s="4">
        <v>20000</v>
      </c>
    </row>
    <row r="59" spans="1:2" x14ac:dyDescent="0.2">
      <c r="A59" s="3" t="s">
        <v>1078</v>
      </c>
      <c r="B59" s="4">
        <v>20000</v>
      </c>
    </row>
    <row r="60" spans="1:2" x14ac:dyDescent="0.2">
      <c r="A60" s="3" t="s">
        <v>1050</v>
      </c>
      <c r="B60" s="4">
        <v>20000</v>
      </c>
    </row>
    <row r="61" spans="1:2" x14ac:dyDescent="0.2">
      <c r="A61" s="3" t="s">
        <v>795</v>
      </c>
      <c r="B61" s="4">
        <v>20000</v>
      </c>
    </row>
    <row r="62" spans="1:2" x14ac:dyDescent="0.2">
      <c r="A62" s="3" t="s">
        <v>1065</v>
      </c>
      <c r="B62" s="4">
        <v>20000</v>
      </c>
    </row>
    <row r="63" spans="1:2" x14ac:dyDescent="0.2">
      <c r="A63" s="3" t="s">
        <v>151</v>
      </c>
      <c r="B63" s="4">
        <v>20000</v>
      </c>
    </row>
    <row r="64" spans="1:2" x14ac:dyDescent="0.2">
      <c r="A64" s="3" t="s">
        <v>1105</v>
      </c>
      <c r="B64" s="4">
        <v>20000</v>
      </c>
    </row>
    <row r="65" spans="1:2" x14ac:dyDescent="0.2">
      <c r="A65" s="3" t="s">
        <v>152</v>
      </c>
      <c r="B65" s="4">
        <v>19500</v>
      </c>
    </row>
    <row r="66" spans="1:2" x14ac:dyDescent="0.2">
      <c r="A66" s="3" t="s">
        <v>208</v>
      </c>
      <c r="B66" s="4">
        <v>19000</v>
      </c>
    </row>
    <row r="67" spans="1:2" x14ac:dyDescent="0.2">
      <c r="A67" s="3" t="s">
        <v>623</v>
      </c>
      <c r="B67" s="4">
        <v>18255.47</v>
      </c>
    </row>
    <row r="68" spans="1:2" x14ac:dyDescent="0.2">
      <c r="A68" s="3" t="s">
        <v>604</v>
      </c>
      <c r="B68" s="4">
        <v>18000</v>
      </c>
    </row>
    <row r="69" spans="1:2" x14ac:dyDescent="0.2">
      <c r="A69" s="3" t="s">
        <v>1447</v>
      </c>
      <c r="B69" s="4">
        <v>18000</v>
      </c>
    </row>
    <row r="70" spans="1:2" x14ac:dyDescent="0.2">
      <c r="A70" s="3" t="s">
        <v>226</v>
      </c>
      <c r="B70" s="4">
        <v>17500</v>
      </c>
    </row>
    <row r="71" spans="1:2" x14ac:dyDescent="0.2">
      <c r="A71" s="3" t="s">
        <v>1126</v>
      </c>
      <c r="B71" s="4">
        <v>17500</v>
      </c>
    </row>
    <row r="72" spans="1:2" x14ac:dyDescent="0.2">
      <c r="A72" s="3" t="s">
        <v>92</v>
      </c>
      <c r="B72" s="4">
        <v>17500</v>
      </c>
    </row>
    <row r="73" spans="1:2" x14ac:dyDescent="0.2">
      <c r="A73" s="3" t="s">
        <v>1541</v>
      </c>
      <c r="B73" s="4">
        <v>15537.19</v>
      </c>
    </row>
    <row r="74" spans="1:2" x14ac:dyDescent="0.2">
      <c r="A74" s="3" t="s">
        <v>189</v>
      </c>
      <c r="B74" s="4">
        <v>15500</v>
      </c>
    </row>
    <row r="75" spans="1:2" x14ac:dyDescent="0.2">
      <c r="A75" s="3" t="s">
        <v>1584</v>
      </c>
      <c r="B75" s="4">
        <v>15000</v>
      </c>
    </row>
    <row r="76" spans="1:2" x14ac:dyDescent="0.2">
      <c r="A76" s="3" t="s">
        <v>1662</v>
      </c>
      <c r="B76" s="4">
        <v>15000</v>
      </c>
    </row>
    <row r="77" spans="1:2" x14ac:dyDescent="0.2">
      <c r="A77" s="3" t="s">
        <v>1655</v>
      </c>
      <c r="B77" s="4">
        <v>15000</v>
      </c>
    </row>
    <row r="78" spans="1:2" x14ac:dyDescent="0.2">
      <c r="A78" s="3" t="s">
        <v>361</v>
      </c>
      <c r="B78" s="4">
        <v>15000</v>
      </c>
    </row>
    <row r="79" spans="1:2" x14ac:dyDescent="0.2">
      <c r="A79" s="3" t="s">
        <v>1432</v>
      </c>
      <c r="B79" s="4">
        <v>15000</v>
      </c>
    </row>
    <row r="80" spans="1:2" x14ac:dyDescent="0.2">
      <c r="A80" s="3" t="s">
        <v>836</v>
      </c>
      <c r="B80" s="4">
        <v>15000</v>
      </c>
    </row>
    <row r="81" spans="1:2" x14ac:dyDescent="0.2">
      <c r="A81" s="3" t="s">
        <v>949</v>
      </c>
      <c r="B81" s="4">
        <v>15000</v>
      </c>
    </row>
    <row r="82" spans="1:2" x14ac:dyDescent="0.2">
      <c r="A82" s="3" t="s">
        <v>1537</v>
      </c>
      <c r="B82" s="4">
        <v>15000</v>
      </c>
    </row>
    <row r="83" spans="1:2" x14ac:dyDescent="0.2">
      <c r="A83" s="3" t="s">
        <v>1436</v>
      </c>
      <c r="B83" s="4">
        <v>15000</v>
      </c>
    </row>
    <row r="84" spans="1:2" x14ac:dyDescent="0.2">
      <c r="A84" s="3" t="s">
        <v>482</v>
      </c>
      <c r="B84" s="4">
        <v>15000</v>
      </c>
    </row>
    <row r="85" spans="1:2" x14ac:dyDescent="0.2">
      <c r="A85" s="3" t="s">
        <v>1136</v>
      </c>
      <c r="B85" s="4">
        <v>15000</v>
      </c>
    </row>
    <row r="86" spans="1:2" x14ac:dyDescent="0.2">
      <c r="A86" s="3" t="s">
        <v>1653</v>
      </c>
      <c r="B86" s="4">
        <v>15000</v>
      </c>
    </row>
    <row r="87" spans="1:2" x14ac:dyDescent="0.2">
      <c r="A87" s="3" t="s">
        <v>200</v>
      </c>
      <c r="B87" s="4">
        <v>15000</v>
      </c>
    </row>
    <row r="88" spans="1:2" x14ac:dyDescent="0.2">
      <c r="A88" s="3" t="s">
        <v>1113</v>
      </c>
      <c r="B88" s="4">
        <v>15000</v>
      </c>
    </row>
    <row r="89" spans="1:2" x14ac:dyDescent="0.2">
      <c r="A89" s="3" t="s">
        <v>1554</v>
      </c>
      <c r="B89" s="4">
        <v>15000</v>
      </c>
    </row>
    <row r="90" spans="1:2" x14ac:dyDescent="0.2">
      <c r="A90" s="3" t="s">
        <v>213</v>
      </c>
      <c r="B90" s="4">
        <v>15000</v>
      </c>
    </row>
    <row r="91" spans="1:2" x14ac:dyDescent="0.2">
      <c r="A91" s="3" t="s">
        <v>1037</v>
      </c>
      <c r="B91" s="4">
        <v>14500</v>
      </c>
    </row>
    <row r="92" spans="1:2" x14ac:dyDescent="0.2">
      <c r="A92" s="3" t="s">
        <v>388</v>
      </c>
      <c r="B92" s="4">
        <v>14500</v>
      </c>
    </row>
    <row r="93" spans="1:2" x14ac:dyDescent="0.2">
      <c r="A93" s="3" t="s">
        <v>1128</v>
      </c>
      <c r="B93" s="4">
        <v>14291.48</v>
      </c>
    </row>
    <row r="94" spans="1:2" x14ac:dyDescent="0.2">
      <c r="A94" s="3" t="s">
        <v>518</v>
      </c>
      <c r="B94" s="4">
        <v>14000</v>
      </c>
    </row>
    <row r="95" spans="1:2" x14ac:dyDescent="0.2">
      <c r="A95" s="3" t="s">
        <v>529</v>
      </c>
      <c r="B95" s="4">
        <v>14000</v>
      </c>
    </row>
    <row r="96" spans="1:2" x14ac:dyDescent="0.2">
      <c r="A96" s="3" t="s">
        <v>858</v>
      </c>
      <c r="B96" s="4">
        <v>13862.5</v>
      </c>
    </row>
    <row r="97" spans="1:2" x14ac:dyDescent="0.2">
      <c r="A97" s="3" t="s">
        <v>1071</v>
      </c>
      <c r="B97" s="4">
        <v>13300</v>
      </c>
    </row>
    <row r="98" spans="1:2" x14ac:dyDescent="0.2">
      <c r="A98" s="3" t="s">
        <v>197</v>
      </c>
      <c r="B98" s="4">
        <v>12500</v>
      </c>
    </row>
    <row r="99" spans="1:2" x14ac:dyDescent="0.2">
      <c r="A99" s="3" t="s">
        <v>225</v>
      </c>
      <c r="B99" s="4">
        <v>12500</v>
      </c>
    </row>
    <row r="100" spans="1:2" x14ac:dyDescent="0.2">
      <c r="A100" s="3" t="s">
        <v>600</v>
      </c>
      <c r="B100" s="4">
        <v>12500</v>
      </c>
    </row>
    <row r="101" spans="1:2" x14ac:dyDescent="0.2">
      <c r="A101" s="3" t="s">
        <v>474</v>
      </c>
      <c r="B101" s="4">
        <v>12500</v>
      </c>
    </row>
    <row r="102" spans="1:2" x14ac:dyDescent="0.2">
      <c r="A102" s="3" t="s">
        <v>521</v>
      </c>
      <c r="B102" s="4">
        <v>12500</v>
      </c>
    </row>
    <row r="103" spans="1:2" x14ac:dyDescent="0.2">
      <c r="A103" s="3" t="s">
        <v>203</v>
      </c>
      <c r="B103" s="4">
        <v>12000</v>
      </c>
    </row>
    <row r="104" spans="1:2" x14ac:dyDescent="0.2">
      <c r="A104" s="3" t="s">
        <v>149</v>
      </c>
      <c r="B104" s="4">
        <v>11500</v>
      </c>
    </row>
    <row r="105" spans="1:2" x14ac:dyDescent="0.2">
      <c r="A105" s="3" t="s">
        <v>222</v>
      </c>
      <c r="B105" s="4">
        <v>11500</v>
      </c>
    </row>
    <row r="106" spans="1:2" x14ac:dyDescent="0.2">
      <c r="A106" s="3" t="s">
        <v>813</v>
      </c>
      <c r="B106" s="4">
        <v>11000</v>
      </c>
    </row>
    <row r="107" spans="1:2" x14ac:dyDescent="0.2">
      <c r="A107" s="3" t="s">
        <v>93</v>
      </c>
      <c r="B107" s="4">
        <v>11000</v>
      </c>
    </row>
    <row r="108" spans="1:2" x14ac:dyDescent="0.2">
      <c r="A108" s="3" t="s">
        <v>1111</v>
      </c>
      <c r="B108" s="4">
        <v>11000</v>
      </c>
    </row>
    <row r="109" spans="1:2" x14ac:dyDescent="0.2">
      <c r="A109" s="3" t="s">
        <v>1583</v>
      </c>
      <c r="B109" s="4">
        <v>10866.28</v>
      </c>
    </row>
    <row r="110" spans="1:2" x14ac:dyDescent="0.2">
      <c r="A110" s="3" t="s">
        <v>1116</v>
      </c>
      <c r="B110" s="4">
        <v>10791</v>
      </c>
    </row>
    <row r="111" spans="1:2" x14ac:dyDescent="0.2">
      <c r="A111" s="3" t="s">
        <v>446</v>
      </c>
      <c r="B111" s="4">
        <v>10750</v>
      </c>
    </row>
    <row r="112" spans="1:2" x14ac:dyDescent="0.2">
      <c r="A112" s="3" t="s">
        <v>233</v>
      </c>
      <c r="B112" s="4">
        <v>10500</v>
      </c>
    </row>
    <row r="113" spans="1:2" x14ac:dyDescent="0.2">
      <c r="A113" s="3" t="s">
        <v>856</v>
      </c>
      <c r="B113" s="4">
        <v>10075</v>
      </c>
    </row>
    <row r="114" spans="1:2" x14ac:dyDescent="0.2">
      <c r="A114" s="3" t="s">
        <v>1042</v>
      </c>
      <c r="B114" s="4">
        <v>10000</v>
      </c>
    </row>
    <row r="115" spans="1:2" x14ac:dyDescent="0.2">
      <c r="A115" s="3" t="s">
        <v>1579</v>
      </c>
      <c r="B115" s="4">
        <v>10000</v>
      </c>
    </row>
    <row r="116" spans="1:2" x14ac:dyDescent="0.2">
      <c r="A116" s="3" t="s">
        <v>1058</v>
      </c>
      <c r="B116" s="4">
        <v>10000</v>
      </c>
    </row>
    <row r="117" spans="1:2" x14ac:dyDescent="0.2">
      <c r="A117" s="3" t="s">
        <v>1273</v>
      </c>
      <c r="B117" s="4">
        <v>10000</v>
      </c>
    </row>
    <row r="118" spans="1:2" x14ac:dyDescent="0.2">
      <c r="A118" s="3" t="s">
        <v>968</v>
      </c>
      <c r="B118" s="4">
        <v>10000</v>
      </c>
    </row>
    <row r="119" spans="1:2" x14ac:dyDescent="0.2">
      <c r="A119" s="3" t="s">
        <v>969</v>
      </c>
      <c r="B119" s="4">
        <v>10000</v>
      </c>
    </row>
    <row r="120" spans="1:2" x14ac:dyDescent="0.2">
      <c r="A120" s="3" t="s">
        <v>1069</v>
      </c>
      <c r="B120" s="4">
        <v>10000</v>
      </c>
    </row>
    <row r="121" spans="1:2" x14ac:dyDescent="0.2">
      <c r="A121" s="3" t="s">
        <v>171</v>
      </c>
      <c r="B121" s="4">
        <v>10000</v>
      </c>
    </row>
    <row r="122" spans="1:2" x14ac:dyDescent="0.2">
      <c r="A122" s="3" t="s">
        <v>65</v>
      </c>
      <c r="B122" s="4">
        <v>10000</v>
      </c>
    </row>
    <row r="123" spans="1:2" x14ac:dyDescent="0.2">
      <c r="A123" s="3" t="s">
        <v>938</v>
      </c>
      <c r="B123" s="4">
        <v>10000</v>
      </c>
    </row>
    <row r="124" spans="1:2" x14ac:dyDescent="0.2">
      <c r="A124" s="3" t="s">
        <v>1576</v>
      </c>
      <c r="B124" s="4">
        <v>10000</v>
      </c>
    </row>
    <row r="125" spans="1:2" x14ac:dyDescent="0.2">
      <c r="A125" s="3" t="s">
        <v>1166</v>
      </c>
      <c r="B125" s="4">
        <v>10000</v>
      </c>
    </row>
    <row r="126" spans="1:2" x14ac:dyDescent="0.2">
      <c r="A126" s="3" t="s">
        <v>89</v>
      </c>
      <c r="B126" s="4">
        <v>10000</v>
      </c>
    </row>
    <row r="127" spans="1:2" x14ac:dyDescent="0.2">
      <c r="A127" s="3" t="s">
        <v>1053</v>
      </c>
      <c r="B127" s="4">
        <v>10000</v>
      </c>
    </row>
    <row r="128" spans="1:2" x14ac:dyDescent="0.2">
      <c r="A128" s="3" t="s">
        <v>1593</v>
      </c>
      <c r="B128" s="4">
        <v>10000</v>
      </c>
    </row>
    <row r="129" spans="1:2" x14ac:dyDescent="0.2">
      <c r="A129" s="3" t="s">
        <v>535</v>
      </c>
      <c r="B129" s="4">
        <v>10000</v>
      </c>
    </row>
    <row r="130" spans="1:2" x14ac:dyDescent="0.2">
      <c r="A130" s="3" t="s">
        <v>1087</v>
      </c>
      <c r="B130" s="4">
        <v>10000</v>
      </c>
    </row>
    <row r="131" spans="1:2" x14ac:dyDescent="0.2">
      <c r="A131" s="3" t="s">
        <v>214</v>
      </c>
      <c r="B131" s="4">
        <v>10000</v>
      </c>
    </row>
    <row r="132" spans="1:2" x14ac:dyDescent="0.2">
      <c r="A132" s="3" t="s">
        <v>1665</v>
      </c>
      <c r="B132" s="4">
        <v>10000</v>
      </c>
    </row>
    <row r="133" spans="1:2" x14ac:dyDescent="0.2">
      <c r="A133" s="3" t="s">
        <v>244</v>
      </c>
      <c r="B133" s="4">
        <v>10000</v>
      </c>
    </row>
    <row r="134" spans="1:2" x14ac:dyDescent="0.2">
      <c r="A134" s="3" t="s">
        <v>1110</v>
      </c>
      <c r="B134" s="4">
        <v>10000</v>
      </c>
    </row>
    <row r="135" spans="1:2" x14ac:dyDescent="0.2">
      <c r="A135" s="3" t="s">
        <v>1449</v>
      </c>
      <c r="B135" s="4">
        <v>10000</v>
      </c>
    </row>
    <row r="136" spans="1:2" x14ac:dyDescent="0.2">
      <c r="A136" s="3" t="s">
        <v>1575</v>
      </c>
      <c r="B136" s="4">
        <v>10000</v>
      </c>
    </row>
    <row r="137" spans="1:2" x14ac:dyDescent="0.2">
      <c r="A137" s="3" t="s">
        <v>857</v>
      </c>
      <c r="B137" s="4">
        <v>10000</v>
      </c>
    </row>
    <row r="138" spans="1:2" x14ac:dyDescent="0.2">
      <c r="A138" s="3" t="s">
        <v>810</v>
      </c>
      <c r="B138" s="4">
        <v>10000</v>
      </c>
    </row>
    <row r="139" spans="1:2" x14ac:dyDescent="0.2">
      <c r="A139" s="3" t="s">
        <v>1568</v>
      </c>
      <c r="B139" s="4">
        <v>10000</v>
      </c>
    </row>
    <row r="140" spans="1:2" x14ac:dyDescent="0.2">
      <c r="A140" s="3" t="s">
        <v>1561</v>
      </c>
      <c r="B140" s="4">
        <v>10000</v>
      </c>
    </row>
    <row r="141" spans="1:2" x14ac:dyDescent="0.2">
      <c r="A141" s="3" t="s">
        <v>695</v>
      </c>
      <c r="B141" s="4">
        <v>10000</v>
      </c>
    </row>
    <row r="142" spans="1:2" x14ac:dyDescent="0.2">
      <c r="A142" s="3" t="s">
        <v>1627</v>
      </c>
      <c r="B142" s="4">
        <v>10000</v>
      </c>
    </row>
    <row r="143" spans="1:2" x14ac:dyDescent="0.2">
      <c r="A143" s="3" t="s">
        <v>1596</v>
      </c>
      <c r="B143" s="4">
        <v>10000</v>
      </c>
    </row>
    <row r="144" spans="1:2" x14ac:dyDescent="0.2">
      <c r="A144" s="3" t="s">
        <v>175</v>
      </c>
      <c r="B144" s="4">
        <v>10000</v>
      </c>
    </row>
    <row r="145" spans="1:2" x14ac:dyDescent="0.2">
      <c r="A145" s="3" t="s">
        <v>1083</v>
      </c>
      <c r="B145" s="4">
        <v>10000</v>
      </c>
    </row>
    <row r="146" spans="1:2" x14ac:dyDescent="0.2">
      <c r="A146" s="3" t="s">
        <v>71</v>
      </c>
      <c r="B146" s="4">
        <v>9600</v>
      </c>
    </row>
    <row r="147" spans="1:2" x14ac:dyDescent="0.2">
      <c r="A147" s="3" t="s">
        <v>960</v>
      </c>
      <c r="B147" s="4">
        <v>9500</v>
      </c>
    </row>
    <row r="148" spans="1:2" x14ac:dyDescent="0.2">
      <c r="A148" s="3" t="s">
        <v>556</v>
      </c>
      <c r="B148" s="4">
        <v>9000</v>
      </c>
    </row>
    <row r="149" spans="1:2" x14ac:dyDescent="0.2">
      <c r="A149" s="3" t="s">
        <v>1540</v>
      </c>
      <c r="B149" s="4">
        <v>8750</v>
      </c>
    </row>
    <row r="150" spans="1:2" x14ac:dyDescent="0.2">
      <c r="A150" s="3" t="s">
        <v>1553</v>
      </c>
      <c r="B150" s="4">
        <v>8500</v>
      </c>
    </row>
    <row r="151" spans="1:2" x14ac:dyDescent="0.2">
      <c r="A151" s="3" t="s">
        <v>180</v>
      </c>
      <c r="B151" s="4">
        <v>8500</v>
      </c>
    </row>
    <row r="152" spans="1:2" x14ac:dyDescent="0.2">
      <c r="A152" s="3" t="s">
        <v>473</v>
      </c>
      <c r="B152" s="4">
        <v>7675.42</v>
      </c>
    </row>
    <row r="153" spans="1:2" x14ac:dyDescent="0.2">
      <c r="A153" s="3" t="s">
        <v>1641</v>
      </c>
      <c r="B153" s="4">
        <v>7500</v>
      </c>
    </row>
    <row r="154" spans="1:2" x14ac:dyDescent="0.2">
      <c r="A154" s="3" t="s">
        <v>369</v>
      </c>
      <c r="B154" s="4">
        <v>7500</v>
      </c>
    </row>
    <row r="155" spans="1:2" x14ac:dyDescent="0.2">
      <c r="A155" s="3" t="s">
        <v>1465</v>
      </c>
      <c r="B155" s="4">
        <v>7500</v>
      </c>
    </row>
    <row r="156" spans="1:2" x14ac:dyDescent="0.2">
      <c r="A156" s="3" t="s">
        <v>1404</v>
      </c>
      <c r="B156" s="4">
        <v>7500</v>
      </c>
    </row>
    <row r="157" spans="1:2" x14ac:dyDescent="0.2">
      <c r="A157" s="3" t="s">
        <v>170</v>
      </c>
      <c r="B157" s="4">
        <v>7500</v>
      </c>
    </row>
    <row r="158" spans="1:2" x14ac:dyDescent="0.2">
      <c r="A158" s="3" t="s">
        <v>808</v>
      </c>
      <c r="B158" s="4">
        <v>7500</v>
      </c>
    </row>
    <row r="159" spans="1:2" x14ac:dyDescent="0.2">
      <c r="A159" s="3" t="s">
        <v>1435</v>
      </c>
      <c r="B159" s="4">
        <v>7500</v>
      </c>
    </row>
    <row r="160" spans="1:2" x14ac:dyDescent="0.2">
      <c r="A160" s="3" t="s">
        <v>386</v>
      </c>
      <c r="B160" s="4">
        <v>7000</v>
      </c>
    </row>
    <row r="161" spans="1:2" x14ac:dyDescent="0.2">
      <c r="A161" s="3" t="s">
        <v>1106</v>
      </c>
      <c r="B161" s="4">
        <v>7000</v>
      </c>
    </row>
    <row r="162" spans="1:2" x14ac:dyDescent="0.2">
      <c r="A162" s="3" t="s">
        <v>1427</v>
      </c>
      <c r="B162" s="4">
        <v>6500</v>
      </c>
    </row>
    <row r="163" spans="1:2" x14ac:dyDescent="0.2">
      <c r="A163" s="3" t="s">
        <v>932</v>
      </c>
      <c r="B163" s="4">
        <v>6000</v>
      </c>
    </row>
    <row r="164" spans="1:2" x14ac:dyDescent="0.2">
      <c r="A164" s="3" t="s">
        <v>1016</v>
      </c>
      <c r="B164" s="4">
        <v>6000</v>
      </c>
    </row>
    <row r="165" spans="1:2" x14ac:dyDescent="0.2">
      <c r="A165" s="3" t="s">
        <v>559</v>
      </c>
      <c r="B165" s="4">
        <v>6000</v>
      </c>
    </row>
    <row r="166" spans="1:2" x14ac:dyDescent="0.2">
      <c r="A166" s="3" t="s">
        <v>381</v>
      </c>
      <c r="B166" s="4">
        <v>6000</v>
      </c>
    </row>
    <row r="167" spans="1:2" x14ac:dyDescent="0.2">
      <c r="A167" s="3" t="s">
        <v>1618</v>
      </c>
      <c r="B167" s="4">
        <v>5300</v>
      </c>
    </row>
    <row r="168" spans="1:2" x14ac:dyDescent="0.2">
      <c r="A168" s="3" t="s">
        <v>537</v>
      </c>
      <c r="B168" s="4">
        <v>5172</v>
      </c>
    </row>
    <row r="169" spans="1:2" x14ac:dyDescent="0.2">
      <c r="A169" s="3" t="s">
        <v>497</v>
      </c>
      <c r="B169" s="4">
        <v>5000</v>
      </c>
    </row>
    <row r="170" spans="1:2" x14ac:dyDescent="0.2">
      <c r="A170" s="3" t="s">
        <v>1620</v>
      </c>
      <c r="B170" s="4">
        <v>5000</v>
      </c>
    </row>
    <row r="171" spans="1:2" x14ac:dyDescent="0.2">
      <c r="A171" s="3" t="s">
        <v>384</v>
      </c>
      <c r="B171" s="4">
        <v>5000</v>
      </c>
    </row>
    <row r="172" spans="1:2" x14ac:dyDescent="0.2">
      <c r="A172" s="3" t="s">
        <v>1652</v>
      </c>
      <c r="B172" s="4">
        <v>5000</v>
      </c>
    </row>
    <row r="173" spans="1:2" x14ac:dyDescent="0.2">
      <c r="A173" s="3" t="s">
        <v>145</v>
      </c>
      <c r="B173" s="4">
        <v>5000</v>
      </c>
    </row>
    <row r="174" spans="1:2" x14ac:dyDescent="0.2">
      <c r="A174" s="3" t="s">
        <v>1564</v>
      </c>
      <c r="B174" s="4">
        <v>5000</v>
      </c>
    </row>
    <row r="175" spans="1:2" x14ac:dyDescent="0.2">
      <c r="A175" s="3" t="s">
        <v>868</v>
      </c>
      <c r="B175" s="4">
        <v>5000</v>
      </c>
    </row>
    <row r="176" spans="1:2" x14ac:dyDescent="0.2">
      <c r="A176" s="3" t="s">
        <v>1230</v>
      </c>
      <c r="B176" s="4">
        <v>5000</v>
      </c>
    </row>
    <row r="177" spans="1:2" x14ac:dyDescent="0.2">
      <c r="A177" s="3" t="s">
        <v>1127</v>
      </c>
      <c r="B177" s="4">
        <v>5000</v>
      </c>
    </row>
    <row r="178" spans="1:2" x14ac:dyDescent="0.2">
      <c r="A178" s="3" t="s">
        <v>1015</v>
      </c>
      <c r="B178" s="4">
        <v>5000</v>
      </c>
    </row>
    <row r="179" spans="1:2" x14ac:dyDescent="0.2">
      <c r="A179" s="3" t="s">
        <v>1458</v>
      </c>
      <c r="B179" s="4">
        <v>5000</v>
      </c>
    </row>
    <row r="180" spans="1:2" x14ac:dyDescent="0.2">
      <c r="A180" s="3" t="s">
        <v>1535</v>
      </c>
      <c r="B180" s="4">
        <v>5000</v>
      </c>
    </row>
    <row r="181" spans="1:2" x14ac:dyDescent="0.2">
      <c r="A181" s="3" t="s">
        <v>937</v>
      </c>
      <c r="B181" s="4">
        <v>5000</v>
      </c>
    </row>
    <row r="182" spans="1:2" x14ac:dyDescent="0.2">
      <c r="A182" s="3" t="s">
        <v>1437</v>
      </c>
      <c r="B182" s="4">
        <v>5000</v>
      </c>
    </row>
    <row r="183" spans="1:2" x14ac:dyDescent="0.2">
      <c r="A183" s="3" t="s">
        <v>1055</v>
      </c>
      <c r="B183" s="4">
        <v>5000</v>
      </c>
    </row>
    <row r="184" spans="1:2" x14ac:dyDescent="0.2">
      <c r="A184" s="3" t="s">
        <v>920</v>
      </c>
      <c r="B184" s="4">
        <v>5000</v>
      </c>
    </row>
    <row r="185" spans="1:2" x14ac:dyDescent="0.2">
      <c r="A185" s="3" t="s">
        <v>1478</v>
      </c>
      <c r="B185" s="4">
        <v>5000</v>
      </c>
    </row>
    <row r="186" spans="1:2" x14ac:dyDescent="0.2">
      <c r="A186" s="3" t="s">
        <v>1338</v>
      </c>
      <c r="B186" s="4">
        <v>5000</v>
      </c>
    </row>
    <row r="187" spans="1:2" x14ac:dyDescent="0.2">
      <c r="A187" s="3" t="s">
        <v>986</v>
      </c>
      <c r="B187" s="4">
        <v>5000</v>
      </c>
    </row>
    <row r="188" spans="1:2" x14ac:dyDescent="0.2">
      <c r="A188" s="3" t="s">
        <v>1667</v>
      </c>
      <c r="B188" s="4">
        <v>5000</v>
      </c>
    </row>
    <row r="189" spans="1:2" x14ac:dyDescent="0.2">
      <c r="A189" s="3" t="s">
        <v>1674</v>
      </c>
      <c r="B189" s="4">
        <v>5000</v>
      </c>
    </row>
    <row r="190" spans="1:2" x14ac:dyDescent="0.2">
      <c r="A190" s="3" t="s">
        <v>1538</v>
      </c>
      <c r="B190" s="4">
        <v>5000</v>
      </c>
    </row>
    <row r="191" spans="1:2" x14ac:dyDescent="0.2">
      <c r="A191" s="3" t="s">
        <v>444</v>
      </c>
      <c r="B191" s="4">
        <v>5000</v>
      </c>
    </row>
    <row r="192" spans="1:2" x14ac:dyDescent="0.2">
      <c r="A192" s="3" t="s">
        <v>1527</v>
      </c>
      <c r="B192" s="4">
        <v>5000</v>
      </c>
    </row>
    <row r="193" spans="1:2" x14ac:dyDescent="0.2">
      <c r="A193" s="3" t="s">
        <v>165</v>
      </c>
      <c r="B193" s="4">
        <v>5000</v>
      </c>
    </row>
    <row r="194" spans="1:2" x14ac:dyDescent="0.2">
      <c r="A194" s="3" t="s">
        <v>476</v>
      </c>
      <c r="B194" s="4">
        <v>5000</v>
      </c>
    </row>
    <row r="195" spans="1:2" x14ac:dyDescent="0.2">
      <c r="A195" s="3" t="s">
        <v>1517</v>
      </c>
      <c r="B195" s="4">
        <v>5000</v>
      </c>
    </row>
    <row r="196" spans="1:2" x14ac:dyDescent="0.2">
      <c r="A196" s="3" t="s">
        <v>1592</v>
      </c>
      <c r="B196" s="4">
        <v>5000</v>
      </c>
    </row>
    <row r="197" spans="1:2" x14ac:dyDescent="0.2">
      <c r="A197" s="3" t="s">
        <v>634</v>
      </c>
      <c r="B197" s="4">
        <v>5000</v>
      </c>
    </row>
    <row r="198" spans="1:2" x14ac:dyDescent="0.2">
      <c r="A198" s="3" t="s">
        <v>833</v>
      </c>
      <c r="B198" s="4">
        <v>5000</v>
      </c>
    </row>
    <row r="199" spans="1:2" x14ac:dyDescent="0.2">
      <c r="A199" s="3" t="s">
        <v>164</v>
      </c>
      <c r="B199" s="4">
        <v>5000</v>
      </c>
    </row>
    <row r="200" spans="1:2" x14ac:dyDescent="0.2">
      <c r="A200" s="3" t="s">
        <v>1586</v>
      </c>
      <c r="B200" s="4">
        <v>5000</v>
      </c>
    </row>
    <row r="201" spans="1:2" x14ac:dyDescent="0.2">
      <c r="A201" s="3" t="s">
        <v>1591</v>
      </c>
      <c r="B201" s="4">
        <v>5000</v>
      </c>
    </row>
    <row r="202" spans="1:2" x14ac:dyDescent="0.2">
      <c r="A202" s="3" t="s">
        <v>760</v>
      </c>
      <c r="B202" s="4">
        <v>5000</v>
      </c>
    </row>
    <row r="203" spans="1:2" x14ac:dyDescent="0.2">
      <c r="A203" s="3" t="s">
        <v>1448</v>
      </c>
      <c r="B203" s="4">
        <v>5000</v>
      </c>
    </row>
    <row r="204" spans="1:2" x14ac:dyDescent="0.2">
      <c r="A204" s="3" t="s">
        <v>1288</v>
      </c>
      <c r="B204" s="4">
        <v>5000</v>
      </c>
    </row>
    <row r="205" spans="1:2" x14ac:dyDescent="0.2">
      <c r="A205" s="3" t="s">
        <v>730</v>
      </c>
      <c r="B205" s="4">
        <v>5000</v>
      </c>
    </row>
    <row r="206" spans="1:2" x14ac:dyDescent="0.2">
      <c r="A206" s="3" t="s">
        <v>155</v>
      </c>
      <c r="B206" s="4">
        <v>5000</v>
      </c>
    </row>
    <row r="207" spans="1:2" x14ac:dyDescent="0.2">
      <c r="A207" s="3" t="s">
        <v>1340</v>
      </c>
      <c r="B207" s="4">
        <v>4973.99</v>
      </c>
    </row>
    <row r="208" spans="1:2" x14ac:dyDescent="0.2">
      <c r="A208" s="3" t="s">
        <v>939</v>
      </c>
      <c r="B208" s="4">
        <v>4627</v>
      </c>
    </row>
    <row r="209" spans="1:2" x14ac:dyDescent="0.2">
      <c r="A209" s="3" t="s">
        <v>1265</v>
      </c>
      <c r="B209" s="4">
        <v>4500</v>
      </c>
    </row>
    <row r="210" spans="1:2" x14ac:dyDescent="0.2">
      <c r="A210" s="3" t="s">
        <v>336</v>
      </c>
      <c r="B210" s="4">
        <v>4500</v>
      </c>
    </row>
    <row r="211" spans="1:2" x14ac:dyDescent="0.2">
      <c r="A211" s="3" t="s">
        <v>1650</v>
      </c>
      <c r="B211" s="4">
        <v>4500</v>
      </c>
    </row>
    <row r="212" spans="1:2" x14ac:dyDescent="0.2">
      <c r="A212" s="3" t="s">
        <v>1070</v>
      </c>
      <c r="B212" s="4">
        <v>4500</v>
      </c>
    </row>
    <row r="213" spans="1:2" x14ac:dyDescent="0.2">
      <c r="A213" s="3" t="s">
        <v>142</v>
      </c>
      <c r="B213" s="4">
        <v>4500</v>
      </c>
    </row>
    <row r="214" spans="1:2" x14ac:dyDescent="0.2">
      <c r="A214" s="3" t="s">
        <v>517</v>
      </c>
      <c r="B214" s="4">
        <v>4000</v>
      </c>
    </row>
    <row r="215" spans="1:2" x14ac:dyDescent="0.2">
      <c r="A215" s="3" t="s">
        <v>1293</v>
      </c>
      <c r="B215" s="4">
        <v>4000</v>
      </c>
    </row>
    <row r="216" spans="1:2" x14ac:dyDescent="0.2">
      <c r="A216" s="3" t="s">
        <v>1064</v>
      </c>
      <c r="B216" s="4">
        <v>4000</v>
      </c>
    </row>
    <row r="217" spans="1:2" x14ac:dyDescent="0.2">
      <c r="A217" s="3" t="s">
        <v>1075</v>
      </c>
      <c r="B217" s="4">
        <v>4000</v>
      </c>
    </row>
    <row r="218" spans="1:2" x14ac:dyDescent="0.2">
      <c r="A218" s="3" t="s">
        <v>1268</v>
      </c>
      <c r="B218" s="4">
        <v>4000</v>
      </c>
    </row>
    <row r="219" spans="1:2" x14ac:dyDescent="0.2">
      <c r="A219" s="3" t="s">
        <v>1616</v>
      </c>
      <c r="B219" s="4">
        <v>4000</v>
      </c>
    </row>
    <row r="220" spans="1:2" x14ac:dyDescent="0.2">
      <c r="A220" s="3" t="s">
        <v>484</v>
      </c>
      <c r="B220" s="4">
        <v>4000</v>
      </c>
    </row>
    <row r="221" spans="1:2" x14ac:dyDescent="0.2">
      <c r="A221" s="3" t="s">
        <v>90</v>
      </c>
      <c r="B221" s="4">
        <v>4000</v>
      </c>
    </row>
    <row r="222" spans="1:2" x14ac:dyDescent="0.2">
      <c r="A222" s="3" t="s">
        <v>1628</v>
      </c>
      <c r="B222" s="4">
        <v>4000</v>
      </c>
    </row>
    <row r="223" spans="1:2" x14ac:dyDescent="0.2">
      <c r="A223" s="3" t="s">
        <v>316</v>
      </c>
      <c r="B223" s="4">
        <v>3900</v>
      </c>
    </row>
    <row r="224" spans="1:2" x14ac:dyDescent="0.2">
      <c r="A224" s="3" t="s">
        <v>1461</v>
      </c>
      <c r="B224" s="4">
        <v>3875</v>
      </c>
    </row>
    <row r="225" spans="1:2" x14ac:dyDescent="0.2">
      <c r="A225" s="3" t="s">
        <v>1525</v>
      </c>
      <c r="B225" s="4">
        <v>3750</v>
      </c>
    </row>
    <row r="226" spans="1:2" x14ac:dyDescent="0.2">
      <c r="A226" s="3" t="s">
        <v>1530</v>
      </c>
      <c r="B226" s="4">
        <v>3579.62</v>
      </c>
    </row>
    <row r="227" spans="1:2" x14ac:dyDescent="0.2">
      <c r="A227" s="3" t="s">
        <v>806</v>
      </c>
      <c r="B227" s="4">
        <v>3500</v>
      </c>
    </row>
    <row r="228" spans="1:2" x14ac:dyDescent="0.2">
      <c r="A228" s="3" t="s">
        <v>958</v>
      </c>
      <c r="B228" s="4">
        <v>3500</v>
      </c>
    </row>
    <row r="229" spans="1:2" x14ac:dyDescent="0.2">
      <c r="A229" s="3" t="s">
        <v>835</v>
      </c>
      <c r="B229" s="4">
        <v>3250</v>
      </c>
    </row>
    <row r="230" spans="1:2" x14ac:dyDescent="0.2">
      <c r="A230" s="3" t="s">
        <v>1368</v>
      </c>
      <c r="B230" s="4">
        <v>3000</v>
      </c>
    </row>
    <row r="231" spans="1:2" x14ac:dyDescent="0.2">
      <c r="A231" s="3" t="s">
        <v>231</v>
      </c>
      <c r="B231" s="4">
        <v>3000</v>
      </c>
    </row>
    <row r="232" spans="1:2" x14ac:dyDescent="0.2">
      <c r="A232" s="3" t="s">
        <v>1668</v>
      </c>
      <c r="B232" s="4">
        <v>3000</v>
      </c>
    </row>
    <row r="233" spans="1:2" x14ac:dyDescent="0.2">
      <c r="A233" s="3" t="s">
        <v>1163</v>
      </c>
      <c r="B233" s="4">
        <v>3000</v>
      </c>
    </row>
    <row r="234" spans="1:2" x14ac:dyDescent="0.2">
      <c r="A234" s="3" t="s">
        <v>190</v>
      </c>
      <c r="B234" s="4">
        <v>3000</v>
      </c>
    </row>
    <row r="235" spans="1:2" x14ac:dyDescent="0.2">
      <c r="A235" s="3" t="s">
        <v>470</v>
      </c>
      <c r="B235" s="4">
        <v>3000</v>
      </c>
    </row>
    <row r="236" spans="1:2" x14ac:dyDescent="0.2">
      <c r="A236" s="3" t="s">
        <v>1157</v>
      </c>
      <c r="B236" s="4">
        <v>3000</v>
      </c>
    </row>
    <row r="237" spans="1:2" x14ac:dyDescent="0.2">
      <c r="A237" s="3" t="s">
        <v>1451</v>
      </c>
      <c r="B237" s="4">
        <v>3000</v>
      </c>
    </row>
    <row r="238" spans="1:2" x14ac:dyDescent="0.2">
      <c r="A238" s="3" t="s">
        <v>1377</v>
      </c>
      <c r="B238" s="4">
        <v>3000</v>
      </c>
    </row>
    <row r="239" spans="1:2" x14ac:dyDescent="0.2">
      <c r="A239" s="3" t="s">
        <v>160</v>
      </c>
      <c r="B239" s="4">
        <v>3000</v>
      </c>
    </row>
    <row r="240" spans="1:2" x14ac:dyDescent="0.2">
      <c r="A240" s="3" t="s">
        <v>229</v>
      </c>
      <c r="B240" s="4">
        <v>3000</v>
      </c>
    </row>
    <row r="241" spans="1:2" x14ac:dyDescent="0.2">
      <c r="A241" s="3" t="s">
        <v>117</v>
      </c>
      <c r="B241" s="4">
        <v>3000</v>
      </c>
    </row>
    <row r="242" spans="1:2" x14ac:dyDescent="0.2">
      <c r="A242" s="3" t="s">
        <v>1589</v>
      </c>
      <c r="B242" s="4">
        <v>3000</v>
      </c>
    </row>
    <row r="243" spans="1:2" x14ac:dyDescent="0.2">
      <c r="A243" s="3" t="s">
        <v>366</v>
      </c>
      <c r="B243" s="4">
        <v>3000</v>
      </c>
    </row>
    <row r="244" spans="1:2" x14ac:dyDescent="0.2">
      <c r="A244" s="3" t="s">
        <v>168</v>
      </c>
      <c r="B244" s="4">
        <v>3000</v>
      </c>
    </row>
    <row r="245" spans="1:2" x14ac:dyDescent="0.2">
      <c r="A245" s="3" t="s">
        <v>1625</v>
      </c>
      <c r="B245" s="4">
        <v>3000</v>
      </c>
    </row>
    <row r="246" spans="1:2" x14ac:dyDescent="0.2">
      <c r="A246" s="3" t="s">
        <v>1577</v>
      </c>
      <c r="B246" s="4">
        <v>3000</v>
      </c>
    </row>
    <row r="247" spans="1:2" x14ac:dyDescent="0.2">
      <c r="A247" s="3" t="s">
        <v>87</v>
      </c>
      <c r="B247" s="4">
        <v>3000</v>
      </c>
    </row>
    <row r="248" spans="1:2" x14ac:dyDescent="0.2">
      <c r="A248" s="3" t="s">
        <v>1366</v>
      </c>
      <c r="B248" s="4">
        <v>3000</v>
      </c>
    </row>
    <row r="249" spans="1:2" x14ac:dyDescent="0.2">
      <c r="A249" s="3" t="s">
        <v>1585</v>
      </c>
      <c r="B249" s="4">
        <v>3000</v>
      </c>
    </row>
    <row r="250" spans="1:2" x14ac:dyDescent="0.2">
      <c r="A250" s="3" t="s">
        <v>1651</v>
      </c>
      <c r="B250" s="4">
        <v>3000</v>
      </c>
    </row>
    <row r="251" spans="1:2" x14ac:dyDescent="0.2">
      <c r="A251" s="3" t="s">
        <v>185</v>
      </c>
      <c r="B251" s="4">
        <v>3000</v>
      </c>
    </row>
    <row r="252" spans="1:2" x14ac:dyDescent="0.2">
      <c r="A252" s="3" t="s">
        <v>327</v>
      </c>
      <c r="B252" s="4">
        <v>2600</v>
      </c>
    </row>
    <row r="253" spans="1:2" x14ac:dyDescent="0.2">
      <c r="A253" s="3" t="s">
        <v>306</v>
      </c>
      <c r="B253" s="4">
        <v>2600</v>
      </c>
    </row>
    <row r="254" spans="1:2" x14ac:dyDescent="0.2">
      <c r="A254" s="3" t="s">
        <v>1264</v>
      </c>
      <c r="B254" s="4">
        <v>2500</v>
      </c>
    </row>
    <row r="255" spans="1:2" x14ac:dyDescent="0.2">
      <c r="A255" s="3" t="s">
        <v>1342</v>
      </c>
      <c r="B255" s="4">
        <v>2500</v>
      </c>
    </row>
    <row r="256" spans="1:2" x14ac:dyDescent="0.2">
      <c r="A256" s="3" t="s">
        <v>638</v>
      </c>
      <c r="B256" s="4">
        <v>2500</v>
      </c>
    </row>
    <row r="257" spans="1:2" x14ac:dyDescent="0.2">
      <c r="A257" s="3" t="s">
        <v>1285</v>
      </c>
      <c r="B257" s="4">
        <v>2500</v>
      </c>
    </row>
    <row r="258" spans="1:2" x14ac:dyDescent="0.2">
      <c r="A258" s="3" t="s">
        <v>1666</v>
      </c>
      <c r="B258" s="4">
        <v>2500</v>
      </c>
    </row>
    <row r="259" spans="1:2" x14ac:dyDescent="0.2">
      <c r="A259" s="3" t="s">
        <v>917</v>
      </c>
      <c r="B259" s="4">
        <v>2500</v>
      </c>
    </row>
    <row r="260" spans="1:2" x14ac:dyDescent="0.2">
      <c r="A260" s="3" t="s">
        <v>956</v>
      </c>
      <c r="B260" s="4">
        <v>2500</v>
      </c>
    </row>
    <row r="261" spans="1:2" x14ac:dyDescent="0.2">
      <c r="A261" s="3" t="s">
        <v>1008</v>
      </c>
      <c r="B261" s="4">
        <v>2500</v>
      </c>
    </row>
    <row r="262" spans="1:2" x14ac:dyDescent="0.2">
      <c r="A262" s="3" t="s">
        <v>1543</v>
      </c>
      <c r="B262" s="4">
        <v>2500</v>
      </c>
    </row>
    <row r="263" spans="1:2" x14ac:dyDescent="0.2">
      <c r="A263" s="3" t="s">
        <v>1389</v>
      </c>
      <c r="B263" s="4">
        <v>2500</v>
      </c>
    </row>
    <row r="264" spans="1:2" x14ac:dyDescent="0.2">
      <c r="A264" s="3" t="s">
        <v>897</v>
      </c>
      <c r="B264" s="4">
        <v>2500</v>
      </c>
    </row>
    <row r="265" spans="1:2" x14ac:dyDescent="0.2">
      <c r="A265" s="3" t="s">
        <v>1475</v>
      </c>
      <c r="B265" s="4">
        <v>2500</v>
      </c>
    </row>
    <row r="266" spans="1:2" x14ac:dyDescent="0.2">
      <c r="A266" s="3" t="s">
        <v>1134</v>
      </c>
      <c r="B266" s="4">
        <v>2500</v>
      </c>
    </row>
    <row r="267" spans="1:2" x14ac:dyDescent="0.2">
      <c r="A267" s="3" t="s">
        <v>936</v>
      </c>
      <c r="B267" s="4">
        <v>2500</v>
      </c>
    </row>
    <row r="268" spans="1:2" x14ac:dyDescent="0.2">
      <c r="A268" s="3" t="s">
        <v>1080</v>
      </c>
      <c r="B268" s="4">
        <v>2500</v>
      </c>
    </row>
    <row r="269" spans="1:2" x14ac:dyDescent="0.2">
      <c r="A269" s="3" t="s">
        <v>957</v>
      </c>
      <c r="B269" s="4">
        <v>2500</v>
      </c>
    </row>
    <row r="270" spans="1:2" x14ac:dyDescent="0.2">
      <c r="A270" s="3" t="s">
        <v>1669</v>
      </c>
      <c r="B270" s="4">
        <v>2500</v>
      </c>
    </row>
    <row r="271" spans="1:2" x14ac:dyDescent="0.2">
      <c r="A271" s="3" t="s">
        <v>848</v>
      </c>
      <c r="B271" s="4">
        <v>2500</v>
      </c>
    </row>
    <row r="272" spans="1:2" x14ac:dyDescent="0.2">
      <c r="A272" s="3" t="s">
        <v>193</v>
      </c>
      <c r="B272" s="4">
        <v>2500</v>
      </c>
    </row>
    <row r="273" spans="1:2" x14ac:dyDescent="0.2">
      <c r="A273" s="3" t="s">
        <v>762</v>
      </c>
      <c r="B273" s="4">
        <v>2500</v>
      </c>
    </row>
    <row r="274" spans="1:2" x14ac:dyDescent="0.2">
      <c r="A274" s="3" t="s">
        <v>1028</v>
      </c>
      <c r="B274" s="4">
        <v>2500</v>
      </c>
    </row>
    <row r="275" spans="1:2" x14ac:dyDescent="0.2">
      <c r="A275" s="3" t="s">
        <v>955</v>
      </c>
      <c r="B275" s="4">
        <v>2500</v>
      </c>
    </row>
    <row r="276" spans="1:2" x14ac:dyDescent="0.2">
      <c r="A276" s="3" t="s">
        <v>1384</v>
      </c>
      <c r="B276" s="4">
        <v>2500</v>
      </c>
    </row>
    <row r="277" spans="1:2" x14ac:dyDescent="0.2">
      <c r="A277" s="3" t="s">
        <v>1400</v>
      </c>
      <c r="B277" s="4">
        <v>2500</v>
      </c>
    </row>
    <row r="278" spans="1:2" x14ac:dyDescent="0.2">
      <c r="A278" s="3" t="s">
        <v>1477</v>
      </c>
      <c r="B278" s="4">
        <v>2500</v>
      </c>
    </row>
    <row r="279" spans="1:2" x14ac:dyDescent="0.2">
      <c r="A279" s="3" t="s">
        <v>855</v>
      </c>
      <c r="B279" s="4">
        <v>2500</v>
      </c>
    </row>
    <row r="280" spans="1:2" x14ac:dyDescent="0.2">
      <c r="A280" s="3" t="s">
        <v>365</v>
      </c>
      <c r="B280" s="4">
        <v>2500</v>
      </c>
    </row>
    <row r="281" spans="1:2" x14ac:dyDescent="0.2">
      <c r="A281" s="3" t="s">
        <v>903</v>
      </c>
      <c r="B281" s="4">
        <v>2500</v>
      </c>
    </row>
    <row r="282" spans="1:2" x14ac:dyDescent="0.2">
      <c r="A282" s="3" t="s">
        <v>1082</v>
      </c>
      <c r="B282" s="4">
        <v>2500</v>
      </c>
    </row>
    <row r="283" spans="1:2" x14ac:dyDescent="0.2">
      <c r="A283" s="3" t="s">
        <v>158</v>
      </c>
      <c r="B283" s="4">
        <v>2500</v>
      </c>
    </row>
    <row r="284" spans="1:2" x14ac:dyDescent="0.2">
      <c r="A284" s="3" t="s">
        <v>1539</v>
      </c>
      <c r="B284" s="4">
        <v>2500</v>
      </c>
    </row>
    <row r="285" spans="1:2" x14ac:dyDescent="0.2">
      <c r="A285" s="3" t="s">
        <v>1133</v>
      </c>
      <c r="B285" s="4">
        <v>2500</v>
      </c>
    </row>
    <row r="286" spans="1:2" x14ac:dyDescent="0.2">
      <c r="A286" s="3" t="s">
        <v>1426</v>
      </c>
      <c r="B286" s="4">
        <v>2500</v>
      </c>
    </row>
    <row r="287" spans="1:2" x14ac:dyDescent="0.2">
      <c r="A287" s="3" t="s">
        <v>894</v>
      </c>
      <c r="B287" s="4">
        <v>2500</v>
      </c>
    </row>
    <row r="288" spans="1:2" x14ac:dyDescent="0.2">
      <c r="A288" s="3" t="s">
        <v>901</v>
      </c>
      <c r="B288" s="4">
        <v>2500</v>
      </c>
    </row>
    <row r="289" spans="1:2" x14ac:dyDescent="0.2">
      <c r="A289" s="3" t="s">
        <v>1291</v>
      </c>
      <c r="B289" s="4">
        <v>2500</v>
      </c>
    </row>
    <row r="290" spans="1:2" x14ac:dyDescent="0.2">
      <c r="A290" s="3" t="s">
        <v>1456</v>
      </c>
      <c r="B290" s="4">
        <v>2500</v>
      </c>
    </row>
    <row r="291" spans="1:2" x14ac:dyDescent="0.2">
      <c r="A291" s="3" t="s">
        <v>1430</v>
      </c>
      <c r="B291" s="4">
        <v>2500</v>
      </c>
    </row>
    <row r="292" spans="1:2" x14ac:dyDescent="0.2">
      <c r="A292" s="3" t="s">
        <v>1457</v>
      </c>
      <c r="B292" s="4">
        <v>2500</v>
      </c>
    </row>
    <row r="293" spans="1:2" x14ac:dyDescent="0.2">
      <c r="A293" s="3" t="s">
        <v>846</v>
      </c>
      <c r="B293" s="4">
        <v>2208.6099999999997</v>
      </c>
    </row>
    <row r="294" spans="1:2" x14ac:dyDescent="0.2">
      <c r="A294" s="3" t="s">
        <v>1103</v>
      </c>
      <c r="B294" s="4">
        <v>2127</v>
      </c>
    </row>
    <row r="295" spans="1:2" x14ac:dyDescent="0.2">
      <c r="A295" s="3" t="s">
        <v>1295</v>
      </c>
      <c r="B295" s="4">
        <v>2000</v>
      </c>
    </row>
    <row r="296" spans="1:2" x14ac:dyDescent="0.2">
      <c r="A296" s="3" t="s">
        <v>184</v>
      </c>
      <c r="B296" s="4">
        <v>2000</v>
      </c>
    </row>
    <row r="297" spans="1:2" x14ac:dyDescent="0.2">
      <c r="A297" s="3" t="s">
        <v>967</v>
      </c>
      <c r="B297" s="4">
        <v>2000</v>
      </c>
    </row>
    <row r="298" spans="1:2" x14ac:dyDescent="0.2">
      <c r="A298" s="3" t="s">
        <v>1060</v>
      </c>
      <c r="B298" s="4">
        <v>2000</v>
      </c>
    </row>
    <row r="299" spans="1:2" x14ac:dyDescent="0.2">
      <c r="A299" s="3" t="s">
        <v>362</v>
      </c>
      <c r="B299" s="4">
        <v>2000</v>
      </c>
    </row>
    <row r="300" spans="1:2" x14ac:dyDescent="0.2">
      <c r="A300" s="3" t="s">
        <v>878</v>
      </c>
      <c r="B300" s="4">
        <v>2000</v>
      </c>
    </row>
    <row r="301" spans="1:2" x14ac:dyDescent="0.2">
      <c r="A301" s="3" t="s">
        <v>1063</v>
      </c>
      <c r="B301" s="4">
        <v>2000</v>
      </c>
    </row>
    <row r="302" spans="1:2" x14ac:dyDescent="0.2">
      <c r="A302" s="3" t="s">
        <v>337</v>
      </c>
      <c r="B302" s="4">
        <v>2000</v>
      </c>
    </row>
    <row r="303" spans="1:2" x14ac:dyDescent="0.2">
      <c r="A303" s="3" t="s">
        <v>606</v>
      </c>
      <c r="B303" s="4">
        <v>2000</v>
      </c>
    </row>
    <row r="304" spans="1:2" x14ac:dyDescent="0.2">
      <c r="A304" s="3" t="s">
        <v>898</v>
      </c>
      <c r="B304" s="4">
        <v>2000</v>
      </c>
    </row>
    <row r="305" spans="1:2" x14ac:dyDescent="0.2">
      <c r="A305" s="3" t="s">
        <v>586</v>
      </c>
      <c r="B305" s="4">
        <v>2000</v>
      </c>
    </row>
    <row r="306" spans="1:2" x14ac:dyDescent="0.2">
      <c r="A306" s="3" t="s">
        <v>187</v>
      </c>
      <c r="B306" s="4">
        <v>2000</v>
      </c>
    </row>
    <row r="307" spans="1:2" x14ac:dyDescent="0.2">
      <c r="A307" s="3" t="s">
        <v>150</v>
      </c>
      <c r="B307" s="4">
        <v>2000</v>
      </c>
    </row>
    <row r="308" spans="1:2" x14ac:dyDescent="0.2">
      <c r="A308" s="3" t="s">
        <v>201</v>
      </c>
      <c r="B308" s="4">
        <v>2000</v>
      </c>
    </row>
    <row r="309" spans="1:2" x14ac:dyDescent="0.2">
      <c r="A309" s="3" t="s">
        <v>221</v>
      </c>
      <c r="B309" s="4">
        <v>2000</v>
      </c>
    </row>
    <row r="310" spans="1:2" x14ac:dyDescent="0.2">
      <c r="A310" s="3" t="s">
        <v>307</v>
      </c>
      <c r="B310" s="4">
        <v>2000</v>
      </c>
    </row>
    <row r="311" spans="1:2" x14ac:dyDescent="0.2">
      <c r="A311" s="3" t="s">
        <v>599</v>
      </c>
      <c r="B311" s="4">
        <v>2000</v>
      </c>
    </row>
    <row r="312" spans="1:2" x14ac:dyDescent="0.2">
      <c r="A312" s="3" t="s">
        <v>1570</v>
      </c>
      <c r="B312" s="4">
        <v>2000</v>
      </c>
    </row>
    <row r="313" spans="1:2" x14ac:dyDescent="0.2">
      <c r="A313" s="3" t="s">
        <v>1534</v>
      </c>
      <c r="B313" s="4">
        <v>2000</v>
      </c>
    </row>
    <row r="314" spans="1:2" x14ac:dyDescent="0.2">
      <c r="A314" s="3" t="s">
        <v>536</v>
      </c>
      <c r="B314" s="4">
        <v>2000</v>
      </c>
    </row>
    <row r="315" spans="1:2" x14ac:dyDescent="0.2">
      <c r="A315" s="3" t="s">
        <v>177</v>
      </c>
      <c r="B315" s="4">
        <v>2000</v>
      </c>
    </row>
    <row r="316" spans="1:2" x14ac:dyDescent="0.2">
      <c r="A316" s="3" t="s">
        <v>370</v>
      </c>
      <c r="B316" s="4">
        <v>2000</v>
      </c>
    </row>
    <row r="317" spans="1:2" x14ac:dyDescent="0.2">
      <c r="A317" s="3" t="s">
        <v>1450</v>
      </c>
      <c r="B317" s="4">
        <v>2000</v>
      </c>
    </row>
    <row r="318" spans="1:2" x14ac:dyDescent="0.2">
      <c r="A318" s="3" t="s">
        <v>218</v>
      </c>
      <c r="B318" s="4">
        <v>2000</v>
      </c>
    </row>
    <row r="319" spans="1:2" x14ac:dyDescent="0.2">
      <c r="A319" s="3" t="s">
        <v>445</v>
      </c>
      <c r="B319" s="4">
        <v>2000</v>
      </c>
    </row>
    <row r="320" spans="1:2" x14ac:dyDescent="0.2">
      <c r="A320" s="3" t="s">
        <v>262</v>
      </c>
      <c r="B320" s="4">
        <v>2000</v>
      </c>
    </row>
    <row r="321" spans="1:2" x14ac:dyDescent="0.2">
      <c r="A321" s="3" t="s">
        <v>299</v>
      </c>
      <c r="B321" s="4">
        <v>1950</v>
      </c>
    </row>
    <row r="322" spans="1:2" x14ac:dyDescent="0.2">
      <c r="A322" s="3" t="s">
        <v>283</v>
      </c>
      <c r="B322" s="4">
        <v>1950</v>
      </c>
    </row>
    <row r="323" spans="1:2" x14ac:dyDescent="0.2">
      <c r="A323" s="3" t="s">
        <v>324</v>
      </c>
      <c r="B323" s="4">
        <v>1950</v>
      </c>
    </row>
    <row r="324" spans="1:2" x14ac:dyDescent="0.2">
      <c r="A324" s="3" t="s">
        <v>279</v>
      </c>
      <c r="B324" s="4">
        <v>1950</v>
      </c>
    </row>
    <row r="325" spans="1:2" x14ac:dyDescent="0.2">
      <c r="A325" s="3" t="s">
        <v>311</v>
      </c>
      <c r="B325" s="4">
        <v>1950</v>
      </c>
    </row>
    <row r="326" spans="1:2" x14ac:dyDescent="0.2">
      <c r="A326" s="3" t="s">
        <v>286</v>
      </c>
      <c r="B326" s="4">
        <v>1600</v>
      </c>
    </row>
    <row r="327" spans="1:2" x14ac:dyDescent="0.2">
      <c r="A327" s="3" t="s">
        <v>243</v>
      </c>
      <c r="B327" s="4">
        <v>1500</v>
      </c>
    </row>
    <row r="328" spans="1:2" x14ac:dyDescent="0.2">
      <c r="A328" s="3" t="s">
        <v>1587</v>
      </c>
      <c r="B328" s="4">
        <v>1500</v>
      </c>
    </row>
    <row r="329" spans="1:2" x14ac:dyDescent="0.2">
      <c r="A329" s="3" t="s">
        <v>296</v>
      </c>
      <c r="B329" s="4">
        <v>1500</v>
      </c>
    </row>
    <row r="330" spans="1:2" x14ac:dyDescent="0.2">
      <c r="A330" s="3" t="s">
        <v>1606</v>
      </c>
      <c r="B330" s="4">
        <v>1500</v>
      </c>
    </row>
    <row r="331" spans="1:2" x14ac:dyDescent="0.2">
      <c r="A331" s="3" t="s">
        <v>126</v>
      </c>
      <c r="B331" s="4">
        <v>1500</v>
      </c>
    </row>
    <row r="332" spans="1:2" x14ac:dyDescent="0.2">
      <c r="A332" s="3" t="s">
        <v>671</v>
      </c>
      <c r="B332" s="4">
        <v>1500</v>
      </c>
    </row>
    <row r="333" spans="1:2" x14ac:dyDescent="0.2">
      <c r="A333" s="3" t="s">
        <v>984</v>
      </c>
      <c r="B333" s="4">
        <v>1500</v>
      </c>
    </row>
    <row r="334" spans="1:2" x14ac:dyDescent="0.2">
      <c r="A334" s="3" t="s">
        <v>1379</v>
      </c>
      <c r="B334" s="4">
        <v>1500</v>
      </c>
    </row>
    <row r="335" spans="1:2" x14ac:dyDescent="0.2">
      <c r="A335" s="3" t="s">
        <v>1624</v>
      </c>
      <c r="B335" s="4">
        <v>1408.85</v>
      </c>
    </row>
    <row r="336" spans="1:2" x14ac:dyDescent="0.2">
      <c r="A336" s="3" t="s">
        <v>1648</v>
      </c>
      <c r="B336" s="4">
        <v>1408.85</v>
      </c>
    </row>
    <row r="337" spans="1:2" x14ac:dyDescent="0.2">
      <c r="A337" s="3" t="s">
        <v>1623</v>
      </c>
      <c r="B337" s="4">
        <v>1408.85</v>
      </c>
    </row>
    <row r="338" spans="1:2" x14ac:dyDescent="0.2">
      <c r="A338" s="3" t="s">
        <v>1622</v>
      </c>
      <c r="B338" s="4">
        <v>1408.85</v>
      </c>
    </row>
    <row r="339" spans="1:2" x14ac:dyDescent="0.2">
      <c r="A339" s="3" t="s">
        <v>1328</v>
      </c>
      <c r="B339" s="4">
        <v>1350</v>
      </c>
    </row>
    <row r="340" spans="1:2" x14ac:dyDescent="0.2">
      <c r="A340" s="3" t="s">
        <v>338</v>
      </c>
      <c r="B340" s="4">
        <v>1350</v>
      </c>
    </row>
    <row r="341" spans="1:2" x14ac:dyDescent="0.2">
      <c r="A341" s="3" t="s">
        <v>335</v>
      </c>
      <c r="B341" s="4">
        <v>1300</v>
      </c>
    </row>
    <row r="342" spans="1:2" x14ac:dyDescent="0.2">
      <c r="A342" s="3" t="s">
        <v>302</v>
      </c>
      <c r="B342" s="4">
        <v>1300</v>
      </c>
    </row>
    <row r="343" spans="1:2" x14ac:dyDescent="0.2">
      <c r="A343" s="3" t="s">
        <v>343</v>
      </c>
      <c r="B343" s="4">
        <v>1300</v>
      </c>
    </row>
    <row r="344" spans="1:2" x14ac:dyDescent="0.2">
      <c r="A344" s="3" t="s">
        <v>970</v>
      </c>
      <c r="B344" s="4">
        <v>1300</v>
      </c>
    </row>
    <row r="345" spans="1:2" x14ac:dyDescent="0.2">
      <c r="A345" s="3" t="s">
        <v>415</v>
      </c>
      <c r="B345" s="4">
        <v>1300</v>
      </c>
    </row>
    <row r="346" spans="1:2" x14ac:dyDescent="0.2">
      <c r="A346" s="3" t="s">
        <v>303</v>
      </c>
      <c r="B346" s="4">
        <v>1300</v>
      </c>
    </row>
    <row r="347" spans="1:2" x14ac:dyDescent="0.2">
      <c r="A347" s="3" t="s">
        <v>319</v>
      </c>
      <c r="B347" s="4">
        <v>1300</v>
      </c>
    </row>
    <row r="348" spans="1:2" x14ac:dyDescent="0.2">
      <c r="A348" s="3" t="s">
        <v>412</v>
      </c>
      <c r="B348" s="4">
        <v>1300</v>
      </c>
    </row>
    <row r="349" spans="1:2" x14ac:dyDescent="0.2">
      <c r="A349" s="3" t="s">
        <v>305</v>
      </c>
      <c r="B349" s="4">
        <v>1300</v>
      </c>
    </row>
    <row r="350" spans="1:2" x14ac:dyDescent="0.2">
      <c r="A350" s="3" t="s">
        <v>281</v>
      </c>
      <c r="B350" s="4">
        <v>1300</v>
      </c>
    </row>
    <row r="351" spans="1:2" x14ac:dyDescent="0.2">
      <c r="A351" s="3" t="s">
        <v>345</v>
      </c>
      <c r="B351" s="4">
        <v>1300</v>
      </c>
    </row>
    <row r="352" spans="1:2" x14ac:dyDescent="0.2">
      <c r="A352" s="3" t="s">
        <v>394</v>
      </c>
      <c r="B352" s="4">
        <v>1300</v>
      </c>
    </row>
    <row r="353" spans="1:2" x14ac:dyDescent="0.2">
      <c r="A353" s="3" t="s">
        <v>287</v>
      </c>
      <c r="B353" s="4">
        <v>1300</v>
      </c>
    </row>
    <row r="354" spans="1:2" x14ac:dyDescent="0.2">
      <c r="A354" s="3" t="s">
        <v>328</v>
      </c>
      <c r="B354" s="4">
        <v>1300</v>
      </c>
    </row>
    <row r="355" spans="1:2" x14ac:dyDescent="0.2">
      <c r="A355" s="3" t="s">
        <v>107</v>
      </c>
      <c r="B355" s="4">
        <v>1292.2</v>
      </c>
    </row>
    <row r="356" spans="1:2" x14ac:dyDescent="0.2">
      <c r="A356" s="3" t="s">
        <v>1158</v>
      </c>
      <c r="B356" s="4">
        <v>1290</v>
      </c>
    </row>
    <row r="357" spans="1:2" x14ac:dyDescent="0.2">
      <c r="A357" s="3" t="s">
        <v>285</v>
      </c>
      <c r="B357" s="4">
        <v>1250</v>
      </c>
    </row>
    <row r="358" spans="1:2" x14ac:dyDescent="0.2">
      <c r="A358" s="3" t="s">
        <v>25</v>
      </c>
      <c r="B358" s="4">
        <v>1200</v>
      </c>
    </row>
    <row r="359" spans="1:2" x14ac:dyDescent="0.2">
      <c r="A359" s="3" t="s">
        <v>923</v>
      </c>
      <c r="B359" s="4">
        <v>1200</v>
      </c>
    </row>
    <row r="360" spans="1:2" x14ac:dyDescent="0.2">
      <c r="A360" s="3" t="s">
        <v>341</v>
      </c>
      <c r="B360" s="4">
        <v>1100</v>
      </c>
    </row>
    <row r="361" spans="1:2" x14ac:dyDescent="0.2">
      <c r="A361" s="3" t="s">
        <v>859</v>
      </c>
      <c r="B361" s="4">
        <v>1100</v>
      </c>
    </row>
    <row r="362" spans="1:2" x14ac:dyDescent="0.2">
      <c r="A362" s="3" t="s">
        <v>322</v>
      </c>
      <c r="B362" s="4">
        <v>1100</v>
      </c>
    </row>
    <row r="363" spans="1:2" x14ac:dyDescent="0.2">
      <c r="A363" s="3" t="s">
        <v>334</v>
      </c>
      <c r="B363" s="4">
        <v>1100</v>
      </c>
    </row>
    <row r="364" spans="1:2" x14ac:dyDescent="0.2">
      <c r="A364" s="3" t="s">
        <v>612</v>
      </c>
      <c r="B364" s="4">
        <v>1060.4100000000001</v>
      </c>
    </row>
    <row r="365" spans="1:2" x14ac:dyDescent="0.2">
      <c r="A365" s="3" t="s">
        <v>1468</v>
      </c>
      <c r="B365" s="4">
        <v>1000</v>
      </c>
    </row>
    <row r="366" spans="1:2" x14ac:dyDescent="0.2">
      <c r="A366" s="3" t="s">
        <v>1533</v>
      </c>
      <c r="B366" s="4">
        <v>1000</v>
      </c>
    </row>
    <row r="367" spans="1:2" x14ac:dyDescent="0.2">
      <c r="A367" s="3" t="s">
        <v>1375</v>
      </c>
      <c r="B367" s="4">
        <v>1000</v>
      </c>
    </row>
    <row r="368" spans="1:2" x14ac:dyDescent="0.2">
      <c r="A368" s="3" t="s">
        <v>905</v>
      </c>
      <c r="B368" s="4">
        <v>1000</v>
      </c>
    </row>
    <row r="369" spans="1:2" x14ac:dyDescent="0.2">
      <c r="A369" s="3" t="s">
        <v>1337</v>
      </c>
      <c r="B369" s="4">
        <v>1000</v>
      </c>
    </row>
    <row r="370" spans="1:2" x14ac:dyDescent="0.2">
      <c r="A370" s="3" t="s">
        <v>1521</v>
      </c>
      <c r="B370" s="4">
        <v>1000</v>
      </c>
    </row>
    <row r="371" spans="1:2" x14ac:dyDescent="0.2">
      <c r="A371" s="3" t="s">
        <v>564</v>
      </c>
      <c r="B371" s="4">
        <v>1000</v>
      </c>
    </row>
    <row r="372" spans="1:2" x14ac:dyDescent="0.2">
      <c r="A372" s="3" t="s">
        <v>1061</v>
      </c>
      <c r="B372" s="4">
        <v>1000</v>
      </c>
    </row>
    <row r="373" spans="1:2" x14ac:dyDescent="0.2">
      <c r="A373" s="3" t="s">
        <v>570</v>
      </c>
      <c r="B373" s="4">
        <v>1000</v>
      </c>
    </row>
    <row r="374" spans="1:2" x14ac:dyDescent="0.2">
      <c r="A374" s="3" t="s">
        <v>339</v>
      </c>
      <c r="B374" s="4">
        <v>1000</v>
      </c>
    </row>
    <row r="375" spans="1:2" x14ac:dyDescent="0.2">
      <c r="A375" s="3" t="s">
        <v>592</v>
      </c>
      <c r="B375" s="4">
        <v>1000</v>
      </c>
    </row>
    <row r="376" spans="1:2" x14ac:dyDescent="0.2">
      <c r="A376" s="3" t="s">
        <v>589</v>
      </c>
      <c r="B376" s="4">
        <v>1000</v>
      </c>
    </row>
    <row r="377" spans="1:2" x14ac:dyDescent="0.2">
      <c r="A377" s="3" t="s">
        <v>1074</v>
      </c>
      <c r="B377" s="4">
        <v>1000</v>
      </c>
    </row>
    <row r="378" spans="1:2" x14ac:dyDescent="0.2">
      <c r="A378" s="3" t="s">
        <v>447</v>
      </c>
      <c r="B378" s="4">
        <v>1000</v>
      </c>
    </row>
    <row r="379" spans="1:2" x14ac:dyDescent="0.2">
      <c r="A379" s="3" t="s">
        <v>293</v>
      </c>
      <c r="B379" s="4">
        <v>1000</v>
      </c>
    </row>
    <row r="380" spans="1:2" x14ac:dyDescent="0.2">
      <c r="A380" s="3" t="s">
        <v>1374</v>
      </c>
      <c r="B380" s="4">
        <v>1000</v>
      </c>
    </row>
    <row r="381" spans="1:2" x14ac:dyDescent="0.2">
      <c r="A381" s="3" t="s">
        <v>178</v>
      </c>
      <c r="B381" s="4">
        <v>1000</v>
      </c>
    </row>
    <row r="382" spans="1:2" x14ac:dyDescent="0.2">
      <c r="A382" s="3" t="s">
        <v>295</v>
      </c>
      <c r="B382" s="4">
        <v>1000</v>
      </c>
    </row>
    <row r="383" spans="1:2" x14ac:dyDescent="0.2">
      <c r="A383" s="3" t="s">
        <v>325</v>
      </c>
      <c r="B383" s="4">
        <v>1000</v>
      </c>
    </row>
    <row r="384" spans="1:2" x14ac:dyDescent="0.2">
      <c r="A384" s="3" t="s">
        <v>1392</v>
      </c>
      <c r="B384" s="4">
        <v>1000</v>
      </c>
    </row>
    <row r="385" spans="1:2" x14ac:dyDescent="0.2">
      <c r="A385" s="3" t="s">
        <v>1076</v>
      </c>
      <c r="B385" s="4">
        <v>1000</v>
      </c>
    </row>
    <row r="386" spans="1:2" x14ac:dyDescent="0.2">
      <c r="A386" s="3" t="s">
        <v>308</v>
      </c>
      <c r="B386" s="4">
        <v>1000</v>
      </c>
    </row>
    <row r="387" spans="1:2" x14ac:dyDescent="0.2">
      <c r="A387" s="3" t="s">
        <v>465</v>
      </c>
      <c r="B387" s="4">
        <v>1000</v>
      </c>
    </row>
    <row r="388" spans="1:2" x14ac:dyDescent="0.2">
      <c r="A388" s="3" t="s">
        <v>908</v>
      </c>
      <c r="B388" s="4">
        <v>1000</v>
      </c>
    </row>
    <row r="389" spans="1:2" x14ac:dyDescent="0.2">
      <c r="A389" s="3" t="s">
        <v>1352</v>
      </c>
      <c r="B389" s="4">
        <v>1000</v>
      </c>
    </row>
    <row r="390" spans="1:2" x14ac:dyDescent="0.2">
      <c r="A390" s="3" t="s">
        <v>309</v>
      </c>
      <c r="B390" s="4">
        <v>1000</v>
      </c>
    </row>
    <row r="391" spans="1:2" x14ac:dyDescent="0.2">
      <c r="A391" s="3" t="s">
        <v>522</v>
      </c>
      <c r="B391" s="4">
        <v>1000</v>
      </c>
    </row>
    <row r="392" spans="1:2" x14ac:dyDescent="0.2">
      <c r="A392" s="3" t="s">
        <v>1670</v>
      </c>
      <c r="B392" s="4">
        <v>1000</v>
      </c>
    </row>
    <row r="393" spans="1:2" x14ac:dyDescent="0.2">
      <c r="A393" s="3" t="s">
        <v>320</v>
      </c>
      <c r="B393" s="4">
        <v>1000</v>
      </c>
    </row>
    <row r="394" spans="1:2" x14ac:dyDescent="0.2">
      <c r="A394" s="3" t="s">
        <v>389</v>
      </c>
      <c r="B394" s="4">
        <v>1000</v>
      </c>
    </row>
    <row r="395" spans="1:2" x14ac:dyDescent="0.2">
      <c r="A395" s="3" t="s">
        <v>326</v>
      </c>
      <c r="B395" s="4">
        <v>1000</v>
      </c>
    </row>
    <row r="396" spans="1:2" x14ac:dyDescent="0.2">
      <c r="A396" s="3" t="s">
        <v>301</v>
      </c>
      <c r="B396" s="4">
        <v>1000</v>
      </c>
    </row>
    <row r="397" spans="1:2" x14ac:dyDescent="0.2">
      <c r="A397" s="3" t="s">
        <v>1482</v>
      </c>
      <c r="B397" s="4">
        <v>1000</v>
      </c>
    </row>
    <row r="398" spans="1:2" x14ac:dyDescent="0.2">
      <c r="A398" s="3" t="s">
        <v>342</v>
      </c>
      <c r="B398" s="4">
        <v>1000</v>
      </c>
    </row>
    <row r="399" spans="1:2" x14ac:dyDescent="0.2">
      <c r="A399" s="3" t="s">
        <v>1444</v>
      </c>
      <c r="B399" s="4">
        <v>1000</v>
      </c>
    </row>
    <row r="400" spans="1:2" x14ac:dyDescent="0.2">
      <c r="A400" s="3" t="s">
        <v>620</v>
      </c>
      <c r="B400" s="4">
        <v>1000</v>
      </c>
    </row>
    <row r="401" spans="1:2" x14ac:dyDescent="0.2">
      <c r="A401" s="3" t="s">
        <v>314</v>
      </c>
      <c r="B401" s="4">
        <v>1000</v>
      </c>
    </row>
    <row r="402" spans="1:2" x14ac:dyDescent="0.2">
      <c r="A402" s="3" t="s">
        <v>1614</v>
      </c>
      <c r="B402" s="4">
        <v>1000</v>
      </c>
    </row>
    <row r="403" spans="1:2" x14ac:dyDescent="0.2">
      <c r="A403" s="3" t="s">
        <v>211</v>
      </c>
      <c r="B403" s="4">
        <v>1000</v>
      </c>
    </row>
    <row r="404" spans="1:2" x14ac:dyDescent="0.2">
      <c r="A404" s="3" t="s">
        <v>321</v>
      </c>
      <c r="B404" s="4">
        <v>1000</v>
      </c>
    </row>
    <row r="405" spans="1:2" x14ac:dyDescent="0.2">
      <c r="A405" s="3" t="s">
        <v>471</v>
      </c>
      <c r="B405" s="4">
        <v>1000</v>
      </c>
    </row>
    <row r="406" spans="1:2" x14ac:dyDescent="0.2">
      <c r="A406" s="3" t="s">
        <v>202</v>
      </c>
      <c r="B406" s="4">
        <v>1000</v>
      </c>
    </row>
    <row r="407" spans="1:2" x14ac:dyDescent="0.2">
      <c r="A407" s="3" t="s">
        <v>776</v>
      </c>
      <c r="B407" s="4">
        <v>1000</v>
      </c>
    </row>
    <row r="408" spans="1:2" x14ac:dyDescent="0.2">
      <c r="A408" s="3" t="s">
        <v>315</v>
      </c>
      <c r="B408" s="4">
        <v>1000</v>
      </c>
    </row>
    <row r="409" spans="1:2" x14ac:dyDescent="0.2">
      <c r="A409" s="3" t="s">
        <v>294</v>
      </c>
      <c r="B409" s="4">
        <v>1000</v>
      </c>
    </row>
    <row r="410" spans="1:2" x14ac:dyDescent="0.2">
      <c r="A410" s="3" t="s">
        <v>1481</v>
      </c>
      <c r="B410" s="4">
        <v>1000</v>
      </c>
    </row>
    <row r="411" spans="1:2" x14ac:dyDescent="0.2">
      <c r="A411" s="3" t="s">
        <v>1267</v>
      </c>
      <c r="B411" s="4">
        <v>1000</v>
      </c>
    </row>
    <row r="412" spans="1:2" x14ac:dyDescent="0.2">
      <c r="A412" s="3" t="s">
        <v>1398</v>
      </c>
      <c r="B412" s="4">
        <v>1000</v>
      </c>
    </row>
    <row r="413" spans="1:2" x14ac:dyDescent="0.2">
      <c r="A413" s="3" t="s">
        <v>715</v>
      </c>
      <c r="B413" s="4">
        <v>1000</v>
      </c>
    </row>
    <row r="414" spans="1:2" x14ac:dyDescent="0.2">
      <c r="A414" s="3" t="s">
        <v>716</v>
      </c>
      <c r="B414" s="4">
        <v>1000</v>
      </c>
    </row>
    <row r="415" spans="1:2" x14ac:dyDescent="0.2">
      <c r="A415" s="3" t="s">
        <v>805</v>
      </c>
      <c r="B415" s="4">
        <v>1000</v>
      </c>
    </row>
    <row r="416" spans="1:2" x14ac:dyDescent="0.2">
      <c r="A416" s="3" t="s">
        <v>577</v>
      </c>
      <c r="B416" s="4">
        <v>1000</v>
      </c>
    </row>
    <row r="417" spans="1:2" x14ac:dyDescent="0.2">
      <c r="A417" s="3" t="s">
        <v>317</v>
      </c>
      <c r="B417" s="4">
        <v>1000</v>
      </c>
    </row>
    <row r="418" spans="1:2" x14ac:dyDescent="0.2">
      <c r="A418" s="3" t="s">
        <v>340</v>
      </c>
      <c r="B418" s="4">
        <v>1000</v>
      </c>
    </row>
    <row r="419" spans="1:2" x14ac:dyDescent="0.2">
      <c r="A419" s="3" t="s">
        <v>291</v>
      </c>
      <c r="B419" s="4">
        <v>1000</v>
      </c>
    </row>
    <row r="420" spans="1:2" x14ac:dyDescent="0.2">
      <c r="A420" s="3" t="s">
        <v>468</v>
      </c>
      <c r="B420" s="4">
        <v>1000</v>
      </c>
    </row>
    <row r="421" spans="1:2" x14ac:dyDescent="0.2">
      <c r="A421" s="3" t="s">
        <v>310</v>
      </c>
      <c r="B421" s="4">
        <v>1000</v>
      </c>
    </row>
    <row r="422" spans="1:2" x14ac:dyDescent="0.2">
      <c r="A422" s="3" t="s">
        <v>594</v>
      </c>
      <c r="B422" s="4">
        <v>1000</v>
      </c>
    </row>
    <row r="423" spans="1:2" x14ac:dyDescent="0.2">
      <c r="A423" s="3" t="s">
        <v>368</v>
      </c>
      <c r="B423" s="4">
        <v>1000</v>
      </c>
    </row>
    <row r="424" spans="1:2" x14ac:dyDescent="0.2">
      <c r="A424" s="3" t="s">
        <v>230</v>
      </c>
      <c r="B424" s="4">
        <v>1000</v>
      </c>
    </row>
    <row r="425" spans="1:2" x14ac:dyDescent="0.2">
      <c r="A425" s="3" t="s">
        <v>332</v>
      </c>
      <c r="B425" s="4">
        <v>1000</v>
      </c>
    </row>
    <row r="426" spans="1:2" x14ac:dyDescent="0.2">
      <c r="A426" s="3" t="s">
        <v>982</v>
      </c>
      <c r="B426" s="4">
        <v>1000</v>
      </c>
    </row>
    <row r="427" spans="1:2" x14ac:dyDescent="0.2">
      <c r="A427" s="3" t="s">
        <v>840</v>
      </c>
      <c r="B427" s="4">
        <v>1000</v>
      </c>
    </row>
    <row r="428" spans="1:2" x14ac:dyDescent="0.2">
      <c r="A428" s="3" t="s">
        <v>527</v>
      </c>
      <c r="B428" s="4">
        <v>1000</v>
      </c>
    </row>
    <row r="429" spans="1:2" x14ac:dyDescent="0.2">
      <c r="A429" s="3" t="s">
        <v>629</v>
      </c>
      <c r="B429" s="4">
        <v>1000</v>
      </c>
    </row>
    <row r="430" spans="1:2" x14ac:dyDescent="0.2">
      <c r="A430" s="3" t="s">
        <v>344</v>
      </c>
      <c r="B430" s="4">
        <v>1000</v>
      </c>
    </row>
    <row r="431" spans="1:2" x14ac:dyDescent="0.2">
      <c r="A431" s="3" t="s">
        <v>367</v>
      </c>
      <c r="B431" s="4">
        <v>1000</v>
      </c>
    </row>
    <row r="432" spans="1:2" x14ac:dyDescent="0.2">
      <c r="A432" s="3" t="s">
        <v>204</v>
      </c>
      <c r="B432" s="4">
        <v>1000</v>
      </c>
    </row>
    <row r="433" spans="1:2" x14ac:dyDescent="0.2">
      <c r="A433" s="3" t="s">
        <v>579</v>
      </c>
      <c r="B433" s="4">
        <v>1000</v>
      </c>
    </row>
    <row r="434" spans="1:2" x14ac:dyDescent="0.2">
      <c r="A434" s="3" t="s">
        <v>596</v>
      </c>
      <c r="B434" s="4">
        <v>1000</v>
      </c>
    </row>
    <row r="435" spans="1:2" x14ac:dyDescent="0.2">
      <c r="A435" s="3" t="s">
        <v>481</v>
      </c>
      <c r="B435" s="4">
        <v>1000</v>
      </c>
    </row>
    <row r="436" spans="1:2" x14ac:dyDescent="0.2">
      <c r="A436" s="3" t="s">
        <v>1661</v>
      </c>
      <c r="B436" s="4">
        <v>1000</v>
      </c>
    </row>
    <row r="437" spans="1:2" x14ac:dyDescent="0.2">
      <c r="A437" s="3" t="s">
        <v>617</v>
      </c>
      <c r="B437" s="4">
        <v>1000</v>
      </c>
    </row>
    <row r="438" spans="1:2" x14ac:dyDescent="0.2">
      <c r="A438" s="3" t="s">
        <v>682</v>
      </c>
      <c r="B438" s="4">
        <v>1000</v>
      </c>
    </row>
    <row r="439" spans="1:2" x14ac:dyDescent="0.2">
      <c r="A439" s="3" t="s">
        <v>467</v>
      </c>
      <c r="B439" s="4">
        <v>1000</v>
      </c>
    </row>
    <row r="440" spans="1:2" x14ac:dyDescent="0.2">
      <c r="A440" s="3" t="s">
        <v>363</v>
      </c>
      <c r="B440" s="4">
        <v>1000</v>
      </c>
    </row>
    <row r="441" spans="1:2" x14ac:dyDescent="0.2">
      <c r="A441" s="3" t="s">
        <v>598</v>
      </c>
      <c r="B441" s="4">
        <v>1000</v>
      </c>
    </row>
    <row r="442" spans="1:2" x14ac:dyDescent="0.2">
      <c r="A442" s="3" t="s">
        <v>681</v>
      </c>
      <c r="B442" s="4">
        <v>1000</v>
      </c>
    </row>
    <row r="443" spans="1:2" x14ac:dyDescent="0.2">
      <c r="A443" s="3" t="s">
        <v>215</v>
      </c>
      <c r="B443" s="4">
        <v>1000</v>
      </c>
    </row>
    <row r="444" spans="1:2" x14ac:dyDescent="0.2">
      <c r="A444" s="3" t="s">
        <v>85</v>
      </c>
      <c r="B444" s="4">
        <v>1000</v>
      </c>
    </row>
    <row r="445" spans="1:2" x14ac:dyDescent="0.2">
      <c r="A445" s="3" t="s">
        <v>239</v>
      </c>
      <c r="B445" s="4">
        <v>900</v>
      </c>
    </row>
    <row r="446" spans="1:2" x14ac:dyDescent="0.2">
      <c r="A446" s="3" t="s">
        <v>333</v>
      </c>
      <c r="B446" s="4">
        <v>900</v>
      </c>
    </row>
    <row r="447" spans="1:2" x14ac:dyDescent="0.2">
      <c r="A447" s="3" t="s">
        <v>330</v>
      </c>
      <c r="B447" s="4">
        <v>900</v>
      </c>
    </row>
    <row r="448" spans="1:2" x14ac:dyDescent="0.2">
      <c r="A448" s="3" t="s">
        <v>819</v>
      </c>
      <c r="B448" s="4">
        <v>850</v>
      </c>
    </row>
    <row r="449" spans="1:2" x14ac:dyDescent="0.2">
      <c r="A449" s="3" t="s">
        <v>79</v>
      </c>
      <c r="B449" s="4">
        <v>800</v>
      </c>
    </row>
    <row r="450" spans="1:2" x14ac:dyDescent="0.2">
      <c r="A450" s="3" t="s">
        <v>78</v>
      </c>
      <c r="B450" s="4">
        <v>800</v>
      </c>
    </row>
    <row r="451" spans="1:2" x14ac:dyDescent="0.2">
      <c r="A451" s="3" t="s">
        <v>82</v>
      </c>
      <c r="B451" s="4">
        <v>800</v>
      </c>
    </row>
    <row r="452" spans="1:2" x14ac:dyDescent="0.2">
      <c r="A452" s="3" t="s">
        <v>73</v>
      </c>
      <c r="B452" s="4">
        <v>800</v>
      </c>
    </row>
    <row r="453" spans="1:2" x14ac:dyDescent="0.2">
      <c r="A453" s="3" t="s">
        <v>290</v>
      </c>
      <c r="B453" s="4">
        <v>800</v>
      </c>
    </row>
    <row r="454" spans="1:2" x14ac:dyDescent="0.2">
      <c r="A454" s="3" t="s">
        <v>80</v>
      </c>
      <c r="B454" s="4">
        <v>800</v>
      </c>
    </row>
    <row r="455" spans="1:2" x14ac:dyDescent="0.2">
      <c r="A455" s="3" t="s">
        <v>755</v>
      </c>
      <c r="B455" s="4">
        <v>750</v>
      </c>
    </row>
    <row r="456" spans="1:2" x14ac:dyDescent="0.2">
      <c r="A456" s="3" t="s">
        <v>1358</v>
      </c>
      <c r="B456" s="4">
        <v>750</v>
      </c>
    </row>
    <row r="457" spans="1:2" x14ac:dyDescent="0.2">
      <c r="A457" s="3" t="s">
        <v>1354</v>
      </c>
      <c r="B457" s="4">
        <v>750</v>
      </c>
    </row>
    <row r="458" spans="1:2" x14ac:dyDescent="0.2">
      <c r="A458" s="3" t="s">
        <v>926</v>
      </c>
      <c r="B458" s="4">
        <v>750</v>
      </c>
    </row>
    <row r="459" spans="1:2" x14ac:dyDescent="0.2">
      <c r="A459" s="3" t="s">
        <v>754</v>
      </c>
      <c r="B459" s="4">
        <v>750</v>
      </c>
    </row>
    <row r="460" spans="1:2" x14ac:dyDescent="0.2">
      <c r="A460" s="3" t="s">
        <v>255</v>
      </c>
      <c r="B460" s="4">
        <v>675</v>
      </c>
    </row>
    <row r="461" spans="1:2" x14ac:dyDescent="0.2">
      <c r="A461" s="3" t="s">
        <v>39</v>
      </c>
      <c r="B461" s="4">
        <v>650</v>
      </c>
    </row>
    <row r="462" spans="1:2" x14ac:dyDescent="0.2">
      <c r="A462" s="3" t="s">
        <v>1329</v>
      </c>
      <c r="B462" s="4">
        <v>600</v>
      </c>
    </row>
    <row r="463" spans="1:2" x14ac:dyDescent="0.2">
      <c r="A463" s="3" t="s">
        <v>1301</v>
      </c>
      <c r="B463" s="4">
        <v>600</v>
      </c>
    </row>
    <row r="464" spans="1:2" x14ac:dyDescent="0.2">
      <c r="A464" s="3" t="s">
        <v>1312</v>
      </c>
      <c r="B464" s="4">
        <v>600</v>
      </c>
    </row>
    <row r="465" spans="1:2" x14ac:dyDescent="0.2">
      <c r="A465" s="3" t="s">
        <v>83</v>
      </c>
      <c r="B465" s="4">
        <v>600</v>
      </c>
    </row>
    <row r="466" spans="1:2" x14ac:dyDescent="0.2">
      <c r="A466" s="3" t="s">
        <v>1297</v>
      </c>
      <c r="B466" s="4">
        <v>600</v>
      </c>
    </row>
    <row r="467" spans="1:2" x14ac:dyDescent="0.2">
      <c r="A467" s="3" t="s">
        <v>1034</v>
      </c>
      <c r="B467" s="4">
        <v>532</v>
      </c>
    </row>
    <row r="468" spans="1:2" x14ac:dyDescent="0.2">
      <c r="A468" s="3" t="s">
        <v>251</v>
      </c>
      <c r="B468" s="4">
        <v>520</v>
      </c>
    </row>
    <row r="469" spans="1:2" x14ac:dyDescent="0.2">
      <c r="A469" s="3" t="s">
        <v>608</v>
      </c>
      <c r="B469" s="4">
        <v>500</v>
      </c>
    </row>
    <row r="470" spans="1:2" x14ac:dyDescent="0.2">
      <c r="A470" s="3" t="s">
        <v>718</v>
      </c>
      <c r="B470" s="4">
        <v>500</v>
      </c>
    </row>
    <row r="471" spans="1:2" x14ac:dyDescent="0.2">
      <c r="A471" s="3" t="s">
        <v>827</v>
      </c>
      <c r="B471" s="4">
        <v>500</v>
      </c>
    </row>
    <row r="472" spans="1:2" x14ac:dyDescent="0.2">
      <c r="A472" s="3" t="s">
        <v>726</v>
      </c>
      <c r="B472" s="4">
        <v>500</v>
      </c>
    </row>
    <row r="473" spans="1:2" x14ac:dyDescent="0.2">
      <c r="A473" s="3" t="s">
        <v>828</v>
      </c>
      <c r="B473" s="4">
        <v>500</v>
      </c>
    </row>
    <row r="474" spans="1:2" x14ac:dyDescent="0.2">
      <c r="A474" s="3" t="s">
        <v>952</v>
      </c>
      <c r="B474" s="4">
        <v>500</v>
      </c>
    </row>
    <row r="475" spans="1:2" x14ac:dyDescent="0.2">
      <c r="A475" s="3" t="s">
        <v>1393</v>
      </c>
      <c r="B475" s="4">
        <v>500</v>
      </c>
    </row>
    <row r="476" spans="1:2" x14ac:dyDescent="0.2">
      <c r="A476" s="3" t="s">
        <v>1559</v>
      </c>
      <c r="B476" s="4">
        <v>500</v>
      </c>
    </row>
    <row r="477" spans="1:2" x14ac:dyDescent="0.2">
      <c r="A477" s="3" t="s">
        <v>899</v>
      </c>
      <c r="B477" s="4">
        <v>500</v>
      </c>
    </row>
    <row r="478" spans="1:2" x14ac:dyDescent="0.2">
      <c r="A478" s="3" t="s">
        <v>1474</v>
      </c>
      <c r="B478" s="4">
        <v>500</v>
      </c>
    </row>
    <row r="479" spans="1:2" x14ac:dyDescent="0.2">
      <c r="A479" s="3" t="s">
        <v>916</v>
      </c>
      <c r="B479" s="4">
        <v>500</v>
      </c>
    </row>
    <row r="480" spans="1:2" x14ac:dyDescent="0.2">
      <c r="A480" s="3" t="s">
        <v>1394</v>
      </c>
      <c r="B480" s="4">
        <v>500</v>
      </c>
    </row>
    <row r="481" spans="1:2" x14ac:dyDescent="0.2">
      <c r="A481" s="3" t="s">
        <v>1019</v>
      </c>
      <c r="B481" s="4">
        <v>500</v>
      </c>
    </row>
    <row r="482" spans="1:2" x14ac:dyDescent="0.2">
      <c r="A482" s="3" t="s">
        <v>1571</v>
      </c>
      <c r="B482" s="4">
        <v>500</v>
      </c>
    </row>
    <row r="483" spans="1:2" x14ac:dyDescent="0.2">
      <c r="A483" s="3" t="s">
        <v>713</v>
      </c>
      <c r="B483" s="4">
        <v>500</v>
      </c>
    </row>
    <row r="484" spans="1:2" x14ac:dyDescent="0.2">
      <c r="A484" s="3" t="s">
        <v>1357</v>
      </c>
      <c r="B484" s="4">
        <v>500</v>
      </c>
    </row>
    <row r="485" spans="1:2" x14ac:dyDescent="0.2">
      <c r="A485" s="3" t="s">
        <v>1463</v>
      </c>
      <c r="B485" s="4">
        <v>500</v>
      </c>
    </row>
    <row r="486" spans="1:2" x14ac:dyDescent="0.2">
      <c r="A486" s="3" t="s">
        <v>844</v>
      </c>
      <c r="B486" s="4">
        <v>500</v>
      </c>
    </row>
    <row r="487" spans="1:2" x14ac:dyDescent="0.2">
      <c r="A487" s="3" t="s">
        <v>1548</v>
      </c>
      <c r="B487" s="4">
        <v>500</v>
      </c>
    </row>
    <row r="488" spans="1:2" x14ac:dyDescent="0.2">
      <c r="A488" s="3" t="s">
        <v>232</v>
      </c>
      <c r="B488" s="4">
        <v>500</v>
      </c>
    </row>
    <row r="489" spans="1:2" x14ac:dyDescent="0.2">
      <c r="A489" s="3" t="s">
        <v>1355</v>
      </c>
      <c r="B489" s="4">
        <v>500</v>
      </c>
    </row>
    <row r="490" spans="1:2" x14ac:dyDescent="0.2">
      <c r="A490" s="3" t="s">
        <v>803</v>
      </c>
      <c r="B490" s="4">
        <v>500</v>
      </c>
    </row>
    <row r="491" spans="1:2" x14ac:dyDescent="0.2">
      <c r="A491" s="3" t="s">
        <v>721</v>
      </c>
      <c r="B491" s="4">
        <v>500</v>
      </c>
    </row>
    <row r="492" spans="1:2" x14ac:dyDescent="0.2">
      <c r="A492" s="3" t="s">
        <v>329</v>
      </c>
      <c r="B492" s="4">
        <v>500</v>
      </c>
    </row>
    <row r="493" spans="1:2" x14ac:dyDescent="0.2">
      <c r="A493" s="3" t="s">
        <v>877</v>
      </c>
      <c r="B493" s="4">
        <v>500</v>
      </c>
    </row>
    <row r="494" spans="1:2" x14ac:dyDescent="0.2">
      <c r="A494" s="3" t="s">
        <v>1335</v>
      </c>
      <c r="B494" s="4">
        <v>500</v>
      </c>
    </row>
    <row r="495" spans="1:2" x14ac:dyDescent="0.2">
      <c r="A495" s="3" t="s">
        <v>1336</v>
      </c>
      <c r="B495" s="4">
        <v>500</v>
      </c>
    </row>
    <row r="496" spans="1:2" x14ac:dyDescent="0.2">
      <c r="A496" s="3" t="s">
        <v>1396</v>
      </c>
      <c r="B496" s="4">
        <v>500</v>
      </c>
    </row>
    <row r="497" spans="1:2" x14ac:dyDescent="0.2">
      <c r="A497" s="3" t="s">
        <v>1473</v>
      </c>
      <c r="B497" s="4">
        <v>500</v>
      </c>
    </row>
    <row r="498" spans="1:2" x14ac:dyDescent="0.2">
      <c r="A498" s="3" t="s">
        <v>1443</v>
      </c>
      <c r="B498" s="4">
        <v>500</v>
      </c>
    </row>
    <row r="499" spans="1:2" x14ac:dyDescent="0.2">
      <c r="A499" s="3" t="s">
        <v>583</v>
      </c>
      <c r="B499" s="4">
        <v>500</v>
      </c>
    </row>
    <row r="500" spans="1:2" x14ac:dyDescent="0.2">
      <c r="A500" s="3" t="s">
        <v>684</v>
      </c>
      <c r="B500" s="4">
        <v>500</v>
      </c>
    </row>
    <row r="501" spans="1:2" x14ac:dyDescent="0.2">
      <c r="A501" s="3" t="s">
        <v>387</v>
      </c>
      <c r="B501" s="4">
        <v>500</v>
      </c>
    </row>
    <row r="502" spans="1:2" x14ac:dyDescent="0.2">
      <c r="A502" s="3" t="s">
        <v>1363</v>
      </c>
      <c r="B502" s="4">
        <v>500</v>
      </c>
    </row>
    <row r="503" spans="1:2" x14ac:dyDescent="0.2">
      <c r="A503" s="3" t="s">
        <v>924</v>
      </c>
      <c r="B503" s="4">
        <v>500</v>
      </c>
    </row>
    <row r="504" spans="1:2" x14ac:dyDescent="0.2">
      <c r="A504" s="3" t="s">
        <v>1049</v>
      </c>
      <c r="B504" s="4">
        <v>500</v>
      </c>
    </row>
    <row r="505" spans="1:2" x14ac:dyDescent="0.2">
      <c r="A505" s="3" t="s">
        <v>873</v>
      </c>
      <c r="B505" s="4">
        <v>500</v>
      </c>
    </row>
    <row r="506" spans="1:2" x14ac:dyDescent="0.2">
      <c r="A506" s="3" t="s">
        <v>1287</v>
      </c>
      <c r="B506" s="4">
        <v>500</v>
      </c>
    </row>
    <row r="507" spans="1:2" x14ac:dyDescent="0.2">
      <c r="A507" s="3" t="s">
        <v>580</v>
      </c>
      <c r="B507" s="4">
        <v>500</v>
      </c>
    </row>
    <row r="508" spans="1:2" x14ac:dyDescent="0.2">
      <c r="A508" s="3" t="s">
        <v>1289</v>
      </c>
      <c r="B508" s="4">
        <v>500</v>
      </c>
    </row>
    <row r="509" spans="1:2" x14ac:dyDescent="0.2">
      <c r="A509" s="3" t="s">
        <v>672</v>
      </c>
      <c r="B509" s="4">
        <v>500</v>
      </c>
    </row>
    <row r="510" spans="1:2" x14ac:dyDescent="0.2">
      <c r="A510" s="3" t="s">
        <v>678</v>
      </c>
      <c r="B510" s="4">
        <v>500</v>
      </c>
    </row>
    <row r="511" spans="1:2" x14ac:dyDescent="0.2">
      <c r="A511" s="3" t="s">
        <v>895</v>
      </c>
      <c r="B511" s="4">
        <v>500</v>
      </c>
    </row>
    <row r="512" spans="1:2" x14ac:dyDescent="0.2">
      <c r="A512" s="3" t="s">
        <v>749</v>
      </c>
      <c r="B512" s="4">
        <v>500</v>
      </c>
    </row>
    <row r="513" spans="1:2" x14ac:dyDescent="0.2">
      <c r="A513" s="3" t="s">
        <v>944</v>
      </c>
      <c r="B513" s="4">
        <v>500</v>
      </c>
    </row>
    <row r="514" spans="1:2" x14ac:dyDescent="0.2">
      <c r="A514" s="3" t="s">
        <v>862</v>
      </c>
      <c r="B514" s="4">
        <v>498.96</v>
      </c>
    </row>
    <row r="515" spans="1:2" x14ac:dyDescent="0.2">
      <c r="A515" s="3" t="s">
        <v>866</v>
      </c>
      <c r="B515" s="4">
        <v>498</v>
      </c>
    </row>
    <row r="516" spans="1:2" x14ac:dyDescent="0.2">
      <c r="A516" s="3" t="s">
        <v>1123</v>
      </c>
      <c r="B516" s="4">
        <v>480</v>
      </c>
    </row>
    <row r="517" spans="1:2" x14ac:dyDescent="0.2">
      <c r="A517" s="3" t="s">
        <v>605</v>
      </c>
      <c r="B517" s="4">
        <v>475</v>
      </c>
    </row>
    <row r="518" spans="1:2" x14ac:dyDescent="0.2">
      <c r="A518" s="3" t="s">
        <v>323</v>
      </c>
      <c r="B518" s="4">
        <v>450</v>
      </c>
    </row>
    <row r="519" spans="1:2" x14ac:dyDescent="0.2">
      <c r="A519" s="3" t="s">
        <v>1309</v>
      </c>
      <c r="B519" s="4">
        <v>450</v>
      </c>
    </row>
    <row r="520" spans="1:2" x14ac:dyDescent="0.2">
      <c r="A520" s="3" t="s">
        <v>76</v>
      </c>
      <c r="B520" s="4">
        <v>400</v>
      </c>
    </row>
    <row r="521" spans="1:2" x14ac:dyDescent="0.2">
      <c r="A521" s="3" t="s">
        <v>69</v>
      </c>
      <c r="B521" s="4">
        <v>400</v>
      </c>
    </row>
    <row r="522" spans="1:2" x14ac:dyDescent="0.2">
      <c r="A522" s="3" t="s">
        <v>1412</v>
      </c>
      <c r="B522" s="4">
        <v>400</v>
      </c>
    </row>
    <row r="523" spans="1:2" x14ac:dyDescent="0.2">
      <c r="A523" s="3" t="s">
        <v>1440</v>
      </c>
      <c r="B523" s="4">
        <v>400</v>
      </c>
    </row>
    <row r="524" spans="1:2" x14ac:dyDescent="0.2">
      <c r="A524" s="3" t="s">
        <v>77</v>
      </c>
      <c r="B524" s="4">
        <v>400</v>
      </c>
    </row>
    <row r="525" spans="1:2" x14ac:dyDescent="0.2">
      <c r="A525" s="3" t="s">
        <v>1411</v>
      </c>
      <c r="B525" s="4">
        <v>400</v>
      </c>
    </row>
    <row r="526" spans="1:2" x14ac:dyDescent="0.2">
      <c r="A526" s="3" t="s">
        <v>81</v>
      </c>
      <c r="B526" s="4">
        <v>400</v>
      </c>
    </row>
    <row r="527" spans="1:2" x14ac:dyDescent="0.2">
      <c r="A527" s="3" t="s">
        <v>1455</v>
      </c>
      <c r="B527" s="4">
        <v>400</v>
      </c>
    </row>
    <row r="528" spans="1:2" x14ac:dyDescent="0.2">
      <c r="A528" s="3" t="s">
        <v>237</v>
      </c>
      <c r="B528" s="4">
        <v>400</v>
      </c>
    </row>
    <row r="529" spans="1:2" x14ac:dyDescent="0.2">
      <c r="A529" s="3" t="s">
        <v>1416</v>
      </c>
      <c r="B529" s="4">
        <v>400</v>
      </c>
    </row>
    <row r="530" spans="1:2" x14ac:dyDescent="0.2">
      <c r="A530" s="3" t="s">
        <v>1469</v>
      </c>
      <c r="B530" s="4">
        <v>400</v>
      </c>
    </row>
    <row r="531" spans="1:2" x14ac:dyDescent="0.2">
      <c r="A531" s="3" t="s">
        <v>1441</v>
      </c>
      <c r="B531" s="4">
        <v>400</v>
      </c>
    </row>
    <row r="532" spans="1:2" x14ac:dyDescent="0.2">
      <c r="A532" s="3" t="s">
        <v>84</v>
      </c>
      <c r="B532" s="4">
        <v>400</v>
      </c>
    </row>
    <row r="533" spans="1:2" x14ac:dyDescent="0.2">
      <c r="A533" s="3" t="s">
        <v>75</v>
      </c>
      <c r="B533" s="4">
        <v>400</v>
      </c>
    </row>
    <row r="534" spans="1:2" x14ac:dyDescent="0.2">
      <c r="A534" s="3" t="s">
        <v>235</v>
      </c>
      <c r="B534" s="4">
        <v>400</v>
      </c>
    </row>
    <row r="535" spans="1:2" x14ac:dyDescent="0.2">
      <c r="A535" s="3" t="s">
        <v>1007</v>
      </c>
      <c r="B535" s="4">
        <v>400</v>
      </c>
    </row>
    <row r="536" spans="1:2" x14ac:dyDescent="0.2">
      <c r="A536" s="3" t="s">
        <v>1409</v>
      </c>
      <c r="B536" s="4">
        <v>400</v>
      </c>
    </row>
    <row r="537" spans="1:2" x14ac:dyDescent="0.2">
      <c r="A537" s="3" t="s">
        <v>240</v>
      </c>
      <c r="B537" s="4">
        <v>400</v>
      </c>
    </row>
    <row r="538" spans="1:2" x14ac:dyDescent="0.2">
      <c r="A538" s="3" t="s">
        <v>236</v>
      </c>
      <c r="B538" s="4">
        <v>400</v>
      </c>
    </row>
    <row r="539" spans="1:2" x14ac:dyDescent="0.2">
      <c r="A539" s="3" t="s">
        <v>1407</v>
      </c>
      <c r="B539" s="4">
        <v>400</v>
      </c>
    </row>
    <row r="540" spans="1:2" x14ac:dyDescent="0.2">
      <c r="A540" s="3" t="s">
        <v>1424</v>
      </c>
      <c r="B540" s="4">
        <v>400</v>
      </c>
    </row>
    <row r="541" spans="1:2" x14ac:dyDescent="0.2">
      <c r="A541" s="3" t="s">
        <v>1408</v>
      </c>
      <c r="B541" s="4">
        <v>400</v>
      </c>
    </row>
    <row r="542" spans="1:2" x14ac:dyDescent="0.2">
      <c r="A542" s="3" t="s">
        <v>1439</v>
      </c>
      <c r="B542" s="4">
        <v>400</v>
      </c>
    </row>
    <row r="543" spans="1:2" x14ac:dyDescent="0.2">
      <c r="A543" s="3" t="s">
        <v>1410</v>
      </c>
      <c r="B543" s="4">
        <v>400</v>
      </c>
    </row>
    <row r="544" spans="1:2" x14ac:dyDescent="0.2">
      <c r="A544" s="3" t="s">
        <v>1422</v>
      </c>
      <c r="B544" s="4">
        <v>400</v>
      </c>
    </row>
    <row r="545" spans="1:2" x14ac:dyDescent="0.2">
      <c r="A545" s="3" t="s">
        <v>1420</v>
      </c>
      <c r="B545" s="4">
        <v>400</v>
      </c>
    </row>
    <row r="546" spans="1:2" x14ac:dyDescent="0.2">
      <c r="A546" s="3" t="s">
        <v>876</v>
      </c>
      <c r="B546" s="4">
        <v>400</v>
      </c>
    </row>
    <row r="547" spans="1:2" x14ac:dyDescent="0.2">
      <c r="A547" s="3" t="s">
        <v>1155</v>
      </c>
      <c r="B547" s="4">
        <v>400</v>
      </c>
    </row>
    <row r="548" spans="1:2" x14ac:dyDescent="0.2">
      <c r="A548" s="3" t="s">
        <v>238</v>
      </c>
      <c r="B548" s="4">
        <v>400</v>
      </c>
    </row>
    <row r="549" spans="1:2" x14ac:dyDescent="0.2">
      <c r="A549" s="3" t="s">
        <v>1438</v>
      </c>
      <c r="B549" s="4">
        <v>400</v>
      </c>
    </row>
    <row r="550" spans="1:2" x14ac:dyDescent="0.2">
      <c r="A550" s="3" t="s">
        <v>734</v>
      </c>
      <c r="B550" s="4">
        <v>400</v>
      </c>
    </row>
    <row r="551" spans="1:2" x14ac:dyDescent="0.2">
      <c r="A551" s="3" t="s">
        <v>887</v>
      </c>
      <c r="B551" s="4">
        <v>400</v>
      </c>
    </row>
    <row r="552" spans="1:2" x14ac:dyDescent="0.2">
      <c r="A552" s="3" t="s">
        <v>1300</v>
      </c>
      <c r="B552" s="4">
        <v>375</v>
      </c>
    </row>
    <row r="553" spans="1:2" x14ac:dyDescent="0.2">
      <c r="A553" s="3" t="s">
        <v>1021</v>
      </c>
      <c r="B553" s="4">
        <v>369.19999999999993</v>
      </c>
    </row>
    <row r="554" spans="1:2" x14ac:dyDescent="0.2">
      <c r="A554" s="3" t="s">
        <v>872</v>
      </c>
      <c r="B554" s="4">
        <v>350</v>
      </c>
    </row>
    <row r="555" spans="1:2" x14ac:dyDescent="0.2">
      <c r="A555" s="3" t="s">
        <v>350</v>
      </c>
      <c r="B555" s="4">
        <v>325</v>
      </c>
    </row>
    <row r="556" spans="1:2" x14ac:dyDescent="0.2">
      <c r="A556" s="3" t="s">
        <v>274</v>
      </c>
      <c r="B556" s="4">
        <v>325</v>
      </c>
    </row>
    <row r="557" spans="1:2" x14ac:dyDescent="0.2">
      <c r="A557" s="3" t="s">
        <v>779</v>
      </c>
      <c r="B557" s="4">
        <v>300</v>
      </c>
    </row>
    <row r="558" spans="1:2" x14ac:dyDescent="0.2">
      <c r="A558" s="3" t="s">
        <v>710</v>
      </c>
      <c r="B558" s="4">
        <v>300</v>
      </c>
    </row>
    <row r="559" spans="1:2" x14ac:dyDescent="0.2">
      <c r="A559" s="3" t="s">
        <v>1359</v>
      </c>
      <c r="B559" s="4">
        <v>300</v>
      </c>
    </row>
    <row r="560" spans="1:2" x14ac:dyDescent="0.2">
      <c r="A560" s="3" t="s">
        <v>1304</v>
      </c>
      <c r="B560" s="4">
        <v>300</v>
      </c>
    </row>
    <row r="561" spans="1:2" x14ac:dyDescent="0.2">
      <c r="A561" s="3" t="s">
        <v>1298</v>
      </c>
      <c r="B561" s="4">
        <v>300</v>
      </c>
    </row>
    <row r="562" spans="1:2" x14ac:dyDescent="0.2">
      <c r="A562" s="3" t="s">
        <v>1315</v>
      </c>
      <c r="B562" s="4">
        <v>300</v>
      </c>
    </row>
    <row r="563" spans="1:2" x14ac:dyDescent="0.2">
      <c r="A563" s="3" t="s">
        <v>1314</v>
      </c>
      <c r="B563" s="4">
        <v>300</v>
      </c>
    </row>
    <row r="564" spans="1:2" x14ac:dyDescent="0.2">
      <c r="A564" s="3" t="s">
        <v>1569</v>
      </c>
      <c r="B564" s="4">
        <v>300</v>
      </c>
    </row>
    <row r="565" spans="1:2" x14ac:dyDescent="0.2">
      <c r="A565" s="3" t="s">
        <v>1308</v>
      </c>
      <c r="B565" s="4">
        <v>300</v>
      </c>
    </row>
    <row r="566" spans="1:2" x14ac:dyDescent="0.2">
      <c r="A566" s="3" t="s">
        <v>630</v>
      </c>
      <c r="B566" s="4">
        <v>300</v>
      </c>
    </row>
    <row r="567" spans="1:2" x14ac:dyDescent="0.2">
      <c r="A567" s="3" t="s">
        <v>1321</v>
      </c>
      <c r="B567" s="4">
        <v>300</v>
      </c>
    </row>
    <row r="568" spans="1:2" x14ac:dyDescent="0.2">
      <c r="A568" s="3" t="s">
        <v>1323</v>
      </c>
      <c r="B568" s="4">
        <v>300</v>
      </c>
    </row>
    <row r="569" spans="1:2" x14ac:dyDescent="0.2">
      <c r="A569" s="3" t="s">
        <v>1325</v>
      </c>
      <c r="B569" s="4">
        <v>300</v>
      </c>
    </row>
    <row r="570" spans="1:2" x14ac:dyDescent="0.2">
      <c r="A570" s="3" t="s">
        <v>1307</v>
      </c>
      <c r="B570" s="4">
        <v>300</v>
      </c>
    </row>
    <row r="571" spans="1:2" x14ac:dyDescent="0.2">
      <c r="A571" s="3" t="s">
        <v>1313</v>
      </c>
      <c r="B571" s="4">
        <v>300</v>
      </c>
    </row>
    <row r="572" spans="1:2" x14ac:dyDescent="0.2">
      <c r="A572" s="3" t="s">
        <v>1332</v>
      </c>
      <c r="B572" s="4">
        <v>300</v>
      </c>
    </row>
    <row r="573" spans="1:2" x14ac:dyDescent="0.2">
      <c r="A573" s="3" t="s">
        <v>773</v>
      </c>
      <c r="B573" s="4">
        <v>300</v>
      </c>
    </row>
    <row r="574" spans="1:2" x14ac:dyDescent="0.2">
      <c r="A574" s="3" t="s">
        <v>1310</v>
      </c>
      <c r="B574" s="4">
        <v>300</v>
      </c>
    </row>
    <row r="575" spans="1:2" x14ac:dyDescent="0.2">
      <c r="A575" s="3" t="s">
        <v>1324</v>
      </c>
      <c r="B575" s="4">
        <v>300</v>
      </c>
    </row>
    <row r="576" spans="1:2" x14ac:dyDescent="0.2">
      <c r="A576" s="3" t="s">
        <v>769</v>
      </c>
      <c r="B576" s="4">
        <v>300</v>
      </c>
    </row>
    <row r="577" spans="1:2" x14ac:dyDescent="0.2">
      <c r="A577" s="3" t="s">
        <v>1327</v>
      </c>
      <c r="B577" s="4">
        <v>300</v>
      </c>
    </row>
    <row r="578" spans="1:2" x14ac:dyDescent="0.2">
      <c r="A578" s="3" t="s">
        <v>1581</v>
      </c>
      <c r="B578" s="4">
        <v>300</v>
      </c>
    </row>
    <row r="579" spans="1:2" x14ac:dyDescent="0.2">
      <c r="A579" s="3" t="s">
        <v>1317</v>
      </c>
      <c r="B579" s="4">
        <v>300</v>
      </c>
    </row>
    <row r="580" spans="1:2" x14ac:dyDescent="0.2">
      <c r="A580" s="3" t="s">
        <v>1322</v>
      </c>
      <c r="B580" s="4">
        <v>300</v>
      </c>
    </row>
    <row r="581" spans="1:2" x14ac:dyDescent="0.2">
      <c r="A581" s="3" t="s">
        <v>1331</v>
      </c>
      <c r="B581" s="4">
        <v>300</v>
      </c>
    </row>
    <row r="582" spans="1:2" x14ac:dyDescent="0.2">
      <c r="A582" s="3" t="s">
        <v>1318</v>
      </c>
      <c r="B582" s="4">
        <v>300</v>
      </c>
    </row>
    <row r="583" spans="1:2" x14ac:dyDescent="0.2">
      <c r="A583" s="3" t="s">
        <v>1320</v>
      </c>
      <c r="B583" s="4">
        <v>300</v>
      </c>
    </row>
    <row r="584" spans="1:2" x14ac:dyDescent="0.2">
      <c r="A584" s="3" t="s">
        <v>1302</v>
      </c>
      <c r="B584" s="4">
        <v>300</v>
      </c>
    </row>
    <row r="585" spans="1:2" x14ac:dyDescent="0.2">
      <c r="A585" s="3" t="s">
        <v>1319</v>
      </c>
      <c r="B585" s="4">
        <v>300</v>
      </c>
    </row>
    <row r="586" spans="1:2" x14ac:dyDescent="0.2">
      <c r="A586" s="3" t="s">
        <v>889</v>
      </c>
      <c r="B586" s="4">
        <v>300</v>
      </c>
    </row>
    <row r="587" spans="1:2" x14ac:dyDescent="0.2">
      <c r="A587" s="3" t="s">
        <v>1306</v>
      </c>
      <c r="B587" s="4">
        <v>300</v>
      </c>
    </row>
    <row r="588" spans="1:2" x14ac:dyDescent="0.2">
      <c r="A588" s="3" t="s">
        <v>1296</v>
      </c>
      <c r="B588" s="4">
        <v>300</v>
      </c>
    </row>
    <row r="589" spans="1:2" x14ac:dyDescent="0.2">
      <c r="A589" s="3" t="s">
        <v>1303</v>
      </c>
      <c r="B589" s="4">
        <v>300</v>
      </c>
    </row>
    <row r="590" spans="1:2" x14ac:dyDescent="0.2">
      <c r="A590" s="3" t="s">
        <v>740</v>
      </c>
      <c r="B590" s="4">
        <v>300</v>
      </c>
    </row>
    <row r="591" spans="1:2" x14ac:dyDescent="0.2">
      <c r="A591" s="3" t="s">
        <v>1311</v>
      </c>
      <c r="B591" s="4">
        <v>300</v>
      </c>
    </row>
    <row r="592" spans="1:2" x14ac:dyDescent="0.2">
      <c r="A592" s="3" t="s">
        <v>1326</v>
      </c>
      <c r="B592" s="4">
        <v>300</v>
      </c>
    </row>
    <row r="593" spans="1:2" x14ac:dyDescent="0.2">
      <c r="A593" s="3" t="s">
        <v>1316</v>
      </c>
      <c r="B593" s="4">
        <v>300</v>
      </c>
    </row>
    <row r="594" spans="1:2" x14ac:dyDescent="0.2">
      <c r="A594" s="3" t="s">
        <v>1299</v>
      </c>
      <c r="B594" s="4">
        <v>300</v>
      </c>
    </row>
    <row r="595" spans="1:2" x14ac:dyDescent="0.2">
      <c r="A595" s="3" t="s">
        <v>269</v>
      </c>
      <c r="B595" s="4">
        <v>275</v>
      </c>
    </row>
    <row r="596" spans="1:2" x14ac:dyDescent="0.2">
      <c r="A596" s="3" t="s">
        <v>55</v>
      </c>
      <c r="B596" s="4">
        <v>260</v>
      </c>
    </row>
    <row r="597" spans="1:2" x14ac:dyDescent="0.2">
      <c r="A597" s="3" t="s">
        <v>1160</v>
      </c>
      <c r="B597" s="4">
        <v>257.04000000000002</v>
      </c>
    </row>
    <row r="598" spans="1:2" x14ac:dyDescent="0.2">
      <c r="A598" s="3" t="s">
        <v>965</v>
      </c>
      <c r="B598" s="4">
        <v>250</v>
      </c>
    </row>
    <row r="599" spans="1:2" x14ac:dyDescent="0.2">
      <c r="A599" s="3" t="s">
        <v>1020</v>
      </c>
      <c r="B599" s="4">
        <v>250</v>
      </c>
    </row>
    <row r="600" spans="1:2" x14ac:dyDescent="0.2">
      <c r="A600" s="3" t="s">
        <v>964</v>
      </c>
      <c r="B600" s="4">
        <v>250</v>
      </c>
    </row>
    <row r="601" spans="1:2" x14ac:dyDescent="0.2">
      <c r="A601" s="3" t="s">
        <v>732</v>
      </c>
      <c r="B601" s="4">
        <v>250</v>
      </c>
    </row>
    <row r="602" spans="1:2" x14ac:dyDescent="0.2">
      <c r="A602" s="3" t="s">
        <v>962</v>
      </c>
      <c r="B602" s="4">
        <v>250</v>
      </c>
    </row>
    <row r="603" spans="1:2" x14ac:dyDescent="0.2">
      <c r="A603" s="3" t="s">
        <v>834</v>
      </c>
      <c r="B603" s="4">
        <v>250</v>
      </c>
    </row>
    <row r="604" spans="1:2" x14ac:dyDescent="0.2">
      <c r="A604" s="3" t="s">
        <v>799</v>
      </c>
      <c r="B604" s="4">
        <v>250</v>
      </c>
    </row>
    <row r="605" spans="1:2" x14ac:dyDescent="0.2">
      <c r="A605" s="3" t="s">
        <v>798</v>
      </c>
      <c r="B605" s="4">
        <v>250</v>
      </c>
    </row>
    <row r="606" spans="1:2" x14ac:dyDescent="0.2">
      <c r="A606" s="3" t="s">
        <v>1245</v>
      </c>
      <c r="B606" s="4">
        <v>250</v>
      </c>
    </row>
    <row r="607" spans="1:2" x14ac:dyDescent="0.2">
      <c r="A607" s="3" t="s">
        <v>1334</v>
      </c>
      <c r="B607" s="4">
        <v>250</v>
      </c>
    </row>
    <row r="608" spans="1:2" x14ac:dyDescent="0.2">
      <c r="A608" s="3" t="s">
        <v>403</v>
      </c>
      <c r="B608" s="4">
        <v>250</v>
      </c>
    </row>
    <row r="609" spans="1:2" x14ac:dyDescent="0.2">
      <c r="A609" s="3" t="s">
        <v>1496</v>
      </c>
      <c r="B609" s="4">
        <v>250</v>
      </c>
    </row>
    <row r="610" spans="1:2" x14ac:dyDescent="0.2">
      <c r="A610" s="3" t="s">
        <v>1499</v>
      </c>
      <c r="B610" s="4">
        <v>250</v>
      </c>
    </row>
    <row r="611" spans="1:2" x14ac:dyDescent="0.2">
      <c r="A611" s="3" t="s">
        <v>1333</v>
      </c>
      <c r="B611" s="4">
        <v>250</v>
      </c>
    </row>
    <row r="612" spans="1:2" x14ac:dyDescent="0.2">
      <c r="A612" s="3" t="s">
        <v>800</v>
      </c>
      <c r="B612" s="4">
        <v>250</v>
      </c>
    </row>
    <row r="613" spans="1:2" x14ac:dyDescent="0.2">
      <c r="A613" s="3" t="s">
        <v>751</v>
      </c>
      <c r="B613" s="4">
        <v>250</v>
      </c>
    </row>
    <row r="614" spans="1:2" x14ac:dyDescent="0.2">
      <c r="A614" s="3" t="s">
        <v>1204</v>
      </c>
      <c r="B614" s="4">
        <v>250</v>
      </c>
    </row>
    <row r="615" spans="1:2" x14ac:dyDescent="0.2">
      <c r="A615" s="3" t="s">
        <v>966</v>
      </c>
      <c r="B615" s="4">
        <v>250</v>
      </c>
    </row>
    <row r="616" spans="1:2" x14ac:dyDescent="0.2">
      <c r="A616" s="3" t="s">
        <v>1250</v>
      </c>
      <c r="B616" s="4">
        <v>250</v>
      </c>
    </row>
    <row r="617" spans="1:2" x14ac:dyDescent="0.2">
      <c r="A617" s="3" t="s">
        <v>871</v>
      </c>
      <c r="B617" s="4">
        <v>250</v>
      </c>
    </row>
    <row r="618" spans="1:2" x14ac:dyDescent="0.2">
      <c r="A618" s="3" t="s">
        <v>756</v>
      </c>
      <c r="B618" s="4">
        <v>250</v>
      </c>
    </row>
    <row r="619" spans="1:2" x14ac:dyDescent="0.2">
      <c r="A619" s="3" t="s">
        <v>744</v>
      </c>
      <c r="B619" s="4">
        <v>250</v>
      </c>
    </row>
    <row r="620" spans="1:2" x14ac:dyDescent="0.2">
      <c r="A620" s="3" t="s">
        <v>919</v>
      </c>
      <c r="B620" s="4">
        <v>250</v>
      </c>
    </row>
    <row r="621" spans="1:2" x14ac:dyDescent="0.2">
      <c r="A621" s="3" t="s">
        <v>1372</v>
      </c>
      <c r="B621" s="4">
        <v>250</v>
      </c>
    </row>
    <row r="622" spans="1:2" x14ac:dyDescent="0.2">
      <c r="A622" s="3" t="s">
        <v>870</v>
      </c>
      <c r="B622" s="4">
        <v>250</v>
      </c>
    </row>
    <row r="623" spans="1:2" x14ac:dyDescent="0.2">
      <c r="A623" s="3" t="s">
        <v>141</v>
      </c>
      <c r="B623" s="4">
        <v>250</v>
      </c>
    </row>
    <row r="624" spans="1:2" x14ac:dyDescent="0.2">
      <c r="A624" s="3" t="s">
        <v>461</v>
      </c>
      <c r="B624" s="4">
        <v>250</v>
      </c>
    </row>
    <row r="625" spans="1:2" x14ac:dyDescent="0.2">
      <c r="A625" s="3" t="s">
        <v>1041</v>
      </c>
      <c r="B625" s="4">
        <v>250</v>
      </c>
    </row>
    <row r="626" spans="1:2" x14ac:dyDescent="0.2">
      <c r="A626" s="3" t="s">
        <v>750</v>
      </c>
      <c r="B626" s="4">
        <v>250</v>
      </c>
    </row>
    <row r="627" spans="1:2" x14ac:dyDescent="0.2">
      <c r="A627" s="3" t="s">
        <v>745</v>
      </c>
      <c r="B627" s="4">
        <v>250</v>
      </c>
    </row>
    <row r="628" spans="1:2" x14ac:dyDescent="0.2">
      <c r="A628" s="3" t="s">
        <v>265</v>
      </c>
      <c r="B628" s="4">
        <v>225</v>
      </c>
    </row>
    <row r="629" spans="1:2" x14ac:dyDescent="0.2">
      <c r="A629" s="3" t="s">
        <v>414</v>
      </c>
      <c r="B629" s="4">
        <v>200</v>
      </c>
    </row>
    <row r="630" spans="1:2" x14ac:dyDescent="0.2">
      <c r="A630" s="3" t="s">
        <v>1471</v>
      </c>
      <c r="B630" s="4">
        <v>200</v>
      </c>
    </row>
    <row r="631" spans="1:2" x14ac:dyDescent="0.2">
      <c r="A631" s="3" t="s">
        <v>782</v>
      </c>
      <c r="B631" s="4">
        <v>200</v>
      </c>
    </row>
    <row r="632" spans="1:2" x14ac:dyDescent="0.2">
      <c r="A632" s="3" t="s">
        <v>1519</v>
      </c>
      <c r="B632" s="4">
        <v>200</v>
      </c>
    </row>
    <row r="633" spans="1:2" x14ac:dyDescent="0.2">
      <c r="A633" s="3" t="s">
        <v>297</v>
      </c>
      <c r="B633" s="4">
        <v>200</v>
      </c>
    </row>
    <row r="634" spans="1:2" x14ac:dyDescent="0.2">
      <c r="A634" s="3" t="s">
        <v>417</v>
      </c>
      <c r="B634" s="4">
        <v>200</v>
      </c>
    </row>
    <row r="635" spans="1:2" x14ac:dyDescent="0.2">
      <c r="A635" s="3" t="s">
        <v>234</v>
      </c>
      <c r="B635" s="4">
        <v>200</v>
      </c>
    </row>
    <row r="636" spans="1:2" x14ac:dyDescent="0.2">
      <c r="A636" s="3" t="s">
        <v>1491</v>
      </c>
      <c r="B636" s="4">
        <v>200</v>
      </c>
    </row>
    <row r="637" spans="1:2" x14ac:dyDescent="0.2">
      <c r="A637" s="3" t="s">
        <v>289</v>
      </c>
      <c r="B637" s="4">
        <v>200</v>
      </c>
    </row>
    <row r="638" spans="1:2" x14ac:dyDescent="0.2">
      <c r="A638" s="3" t="s">
        <v>313</v>
      </c>
      <c r="B638" s="4">
        <v>200</v>
      </c>
    </row>
    <row r="639" spans="1:2" x14ac:dyDescent="0.2">
      <c r="A639" s="3" t="s">
        <v>524</v>
      </c>
      <c r="B639" s="4">
        <v>200</v>
      </c>
    </row>
    <row r="640" spans="1:2" x14ac:dyDescent="0.2">
      <c r="A640" s="3" t="s">
        <v>401</v>
      </c>
      <c r="B640" s="4">
        <v>195</v>
      </c>
    </row>
    <row r="641" spans="1:2" x14ac:dyDescent="0.2">
      <c r="A641" s="3" t="s">
        <v>353</v>
      </c>
      <c r="B641" s="4">
        <v>190</v>
      </c>
    </row>
    <row r="642" spans="1:2" x14ac:dyDescent="0.2">
      <c r="A642" s="3" t="s">
        <v>1634</v>
      </c>
      <c r="B642" s="4">
        <v>180</v>
      </c>
    </row>
    <row r="643" spans="1:2" x14ac:dyDescent="0.2">
      <c r="A643" s="3" t="s">
        <v>104</v>
      </c>
      <c r="B643" s="4">
        <v>175</v>
      </c>
    </row>
    <row r="644" spans="1:2" x14ac:dyDescent="0.2">
      <c r="A644" s="3" t="s">
        <v>703</v>
      </c>
      <c r="B644" s="4">
        <v>150</v>
      </c>
    </row>
    <row r="645" spans="1:2" x14ac:dyDescent="0.2">
      <c r="A645" s="3" t="s">
        <v>706</v>
      </c>
      <c r="B645" s="4">
        <v>150</v>
      </c>
    </row>
    <row r="646" spans="1:2" x14ac:dyDescent="0.2">
      <c r="A646" s="3" t="s">
        <v>1558</v>
      </c>
      <c r="B646" s="4">
        <v>150</v>
      </c>
    </row>
    <row r="647" spans="1:2" x14ac:dyDescent="0.2">
      <c r="A647" s="3" t="s">
        <v>775</v>
      </c>
      <c r="B647" s="4">
        <v>150</v>
      </c>
    </row>
    <row r="648" spans="1:2" x14ac:dyDescent="0.2">
      <c r="A648" s="3" t="s">
        <v>639</v>
      </c>
      <c r="B648" s="4">
        <v>150</v>
      </c>
    </row>
    <row r="649" spans="1:2" x14ac:dyDescent="0.2">
      <c r="A649" s="3" t="s">
        <v>1446</v>
      </c>
      <c r="B649" s="4">
        <v>150</v>
      </c>
    </row>
    <row r="650" spans="1:2" x14ac:dyDescent="0.2">
      <c r="A650" s="3" t="s">
        <v>374</v>
      </c>
      <c r="B650" s="4">
        <v>150</v>
      </c>
    </row>
    <row r="651" spans="1:2" x14ac:dyDescent="0.2">
      <c r="A651" s="3" t="s">
        <v>1567</v>
      </c>
      <c r="B651" s="4">
        <v>150</v>
      </c>
    </row>
    <row r="652" spans="1:2" x14ac:dyDescent="0.2">
      <c r="A652" s="3" t="s">
        <v>701</v>
      </c>
      <c r="B652" s="4">
        <v>150</v>
      </c>
    </row>
    <row r="653" spans="1:2" x14ac:dyDescent="0.2">
      <c r="A653" s="3" t="s">
        <v>1467</v>
      </c>
      <c r="B653" s="4">
        <v>150</v>
      </c>
    </row>
    <row r="654" spans="1:2" x14ac:dyDescent="0.2">
      <c r="A654" s="3" t="s">
        <v>1566</v>
      </c>
      <c r="B654" s="4">
        <v>150</v>
      </c>
    </row>
    <row r="655" spans="1:2" x14ac:dyDescent="0.2">
      <c r="A655" s="3" t="s">
        <v>1370</v>
      </c>
      <c r="B655" s="4">
        <v>150</v>
      </c>
    </row>
    <row r="656" spans="1:2" x14ac:dyDescent="0.2">
      <c r="A656" s="3" t="s">
        <v>1565</v>
      </c>
      <c r="B656" s="4">
        <v>150</v>
      </c>
    </row>
    <row r="657" spans="1:2" x14ac:dyDescent="0.2">
      <c r="A657" s="3" t="s">
        <v>709</v>
      </c>
      <c r="B657" s="4">
        <v>150</v>
      </c>
    </row>
    <row r="658" spans="1:2" x14ac:dyDescent="0.2">
      <c r="A658" s="3" t="s">
        <v>1395</v>
      </c>
      <c r="B658" s="4">
        <v>150</v>
      </c>
    </row>
    <row r="659" spans="1:2" x14ac:dyDescent="0.2">
      <c r="A659" s="3" t="s">
        <v>786</v>
      </c>
      <c r="B659" s="4">
        <v>150</v>
      </c>
    </row>
    <row r="660" spans="1:2" x14ac:dyDescent="0.2">
      <c r="A660" s="3" t="s">
        <v>708</v>
      </c>
      <c r="B660" s="4">
        <v>150</v>
      </c>
    </row>
    <row r="661" spans="1:2" x14ac:dyDescent="0.2">
      <c r="A661" s="3" t="s">
        <v>1493</v>
      </c>
      <c r="B661" s="4">
        <v>150</v>
      </c>
    </row>
    <row r="662" spans="1:2" x14ac:dyDescent="0.2">
      <c r="A662" s="3" t="s">
        <v>680</v>
      </c>
      <c r="B662" s="4">
        <v>150</v>
      </c>
    </row>
    <row r="663" spans="1:2" x14ac:dyDescent="0.2">
      <c r="A663" s="3" t="s">
        <v>1494</v>
      </c>
      <c r="B663" s="4">
        <v>150</v>
      </c>
    </row>
    <row r="664" spans="1:2" x14ac:dyDescent="0.2">
      <c r="A664" s="3" t="s">
        <v>704</v>
      </c>
      <c r="B664" s="4">
        <v>150</v>
      </c>
    </row>
    <row r="665" spans="1:2" x14ac:dyDescent="0.2">
      <c r="A665" s="3" t="s">
        <v>129</v>
      </c>
      <c r="B665" s="4">
        <v>150</v>
      </c>
    </row>
    <row r="666" spans="1:2" x14ac:dyDescent="0.2">
      <c r="A666" s="3" t="s">
        <v>1418</v>
      </c>
      <c r="B666" s="4">
        <v>150</v>
      </c>
    </row>
    <row r="667" spans="1:2" x14ac:dyDescent="0.2">
      <c r="A667" s="3" t="s">
        <v>571</v>
      </c>
      <c r="B667" s="4">
        <v>150</v>
      </c>
    </row>
    <row r="668" spans="1:2" x14ac:dyDescent="0.2">
      <c r="A668" s="3" t="s">
        <v>351</v>
      </c>
      <c r="B668" s="4">
        <v>150</v>
      </c>
    </row>
    <row r="669" spans="1:2" x14ac:dyDescent="0.2">
      <c r="A669" s="3" t="s">
        <v>656</v>
      </c>
      <c r="B669" s="4">
        <v>140</v>
      </c>
    </row>
    <row r="670" spans="1:2" x14ac:dyDescent="0.2">
      <c r="A670" s="3" t="s">
        <v>940</v>
      </c>
      <c r="B670" s="4">
        <v>140</v>
      </c>
    </row>
    <row r="671" spans="1:2" x14ac:dyDescent="0.2">
      <c r="A671" s="3" t="s">
        <v>456</v>
      </c>
      <c r="B671" s="4">
        <v>140</v>
      </c>
    </row>
    <row r="672" spans="1:2" x14ac:dyDescent="0.2">
      <c r="A672" s="3" t="s">
        <v>411</v>
      </c>
      <c r="B672" s="4">
        <v>130</v>
      </c>
    </row>
    <row r="673" spans="1:2" x14ac:dyDescent="0.2">
      <c r="A673" s="3" t="s">
        <v>37</v>
      </c>
      <c r="B673" s="4">
        <v>130</v>
      </c>
    </row>
    <row r="674" spans="1:2" x14ac:dyDescent="0.2">
      <c r="A674" s="3" t="s">
        <v>453</v>
      </c>
      <c r="B674" s="4">
        <v>130</v>
      </c>
    </row>
    <row r="675" spans="1:2" x14ac:dyDescent="0.2">
      <c r="A675" s="3" t="s">
        <v>45</v>
      </c>
      <c r="B675" s="4">
        <v>130</v>
      </c>
    </row>
    <row r="676" spans="1:2" x14ac:dyDescent="0.2">
      <c r="A676" s="3" t="s">
        <v>29</v>
      </c>
      <c r="B676" s="4">
        <v>130</v>
      </c>
    </row>
    <row r="677" spans="1:2" x14ac:dyDescent="0.2">
      <c r="A677" s="3" t="s">
        <v>133</v>
      </c>
      <c r="B677" s="4">
        <v>130</v>
      </c>
    </row>
    <row r="678" spans="1:2" x14ac:dyDescent="0.2">
      <c r="A678" s="3" t="s">
        <v>273</v>
      </c>
      <c r="B678" s="4">
        <v>130</v>
      </c>
    </row>
    <row r="679" spans="1:2" x14ac:dyDescent="0.2">
      <c r="A679" s="3" t="s">
        <v>434</v>
      </c>
      <c r="B679" s="4">
        <v>130</v>
      </c>
    </row>
    <row r="680" spans="1:2" x14ac:dyDescent="0.2">
      <c r="A680" s="3" t="s">
        <v>270</v>
      </c>
      <c r="B680" s="4">
        <v>130</v>
      </c>
    </row>
    <row r="681" spans="1:2" x14ac:dyDescent="0.2">
      <c r="A681" s="3" t="s">
        <v>378</v>
      </c>
      <c r="B681" s="4">
        <v>130</v>
      </c>
    </row>
    <row r="682" spans="1:2" x14ac:dyDescent="0.2">
      <c r="A682" s="3" t="s">
        <v>348</v>
      </c>
      <c r="B682" s="4">
        <v>130</v>
      </c>
    </row>
    <row r="683" spans="1:2" x14ac:dyDescent="0.2">
      <c r="A683" s="3" t="s">
        <v>144</v>
      </c>
      <c r="B683" s="4">
        <v>127.31</v>
      </c>
    </row>
    <row r="684" spans="1:2" x14ac:dyDescent="0.2">
      <c r="A684" s="3" t="s">
        <v>511</v>
      </c>
      <c r="B684" s="4">
        <v>125</v>
      </c>
    </row>
    <row r="685" spans="1:2" x14ac:dyDescent="0.2">
      <c r="A685" s="3" t="s">
        <v>509</v>
      </c>
      <c r="B685" s="4">
        <v>125</v>
      </c>
    </row>
    <row r="686" spans="1:2" x14ac:dyDescent="0.2">
      <c r="A686" s="3" t="s">
        <v>406</v>
      </c>
      <c r="B686" s="4">
        <v>125</v>
      </c>
    </row>
    <row r="687" spans="1:2" x14ac:dyDescent="0.2">
      <c r="A687" s="3" t="s">
        <v>719</v>
      </c>
      <c r="B687" s="4">
        <v>120</v>
      </c>
    </row>
    <row r="688" spans="1:2" x14ac:dyDescent="0.2">
      <c r="A688" s="3" t="s">
        <v>23</v>
      </c>
      <c r="B688" s="4">
        <v>120</v>
      </c>
    </row>
    <row r="689" spans="1:2" x14ac:dyDescent="0.2">
      <c r="A689" s="3" t="s">
        <v>1000</v>
      </c>
      <c r="B689" s="4">
        <v>120</v>
      </c>
    </row>
    <row r="690" spans="1:2" x14ac:dyDescent="0.2">
      <c r="A690" s="3" t="s">
        <v>101</v>
      </c>
      <c r="B690" s="4">
        <v>115</v>
      </c>
    </row>
    <row r="691" spans="1:2" x14ac:dyDescent="0.2">
      <c r="A691" s="3" t="s">
        <v>655</v>
      </c>
      <c r="B691" s="4">
        <v>110</v>
      </c>
    </row>
    <row r="692" spans="1:2" x14ac:dyDescent="0.2">
      <c r="A692" s="3" t="s">
        <v>458</v>
      </c>
      <c r="B692" s="4">
        <v>110</v>
      </c>
    </row>
    <row r="693" spans="1:2" x14ac:dyDescent="0.2">
      <c r="A693" s="3" t="s">
        <v>440</v>
      </c>
      <c r="B693" s="4">
        <v>110</v>
      </c>
    </row>
    <row r="694" spans="1:2" x14ac:dyDescent="0.2">
      <c r="A694" s="3" t="s">
        <v>1084</v>
      </c>
      <c r="B694" s="4">
        <v>107</v>
      </c>
    </row>
    <row r="695" spans="1:2" x14ac:dyDescent="0.2">
      <c r="A695" s="3" t="s">
        <v>992</v>
      </c>
      <c r="B695" s="4">
        <v>107</v>
      </c>
    </row>
    <row r="696" spans="1:2" x14ac:dyDescent="0.2">
      <c r="A696" s="3" t="s">
        <v>1093</v>
      </c>
      <c r="B696" s="4">
        <v>107</v>
      </c>
    </row>
    <row r="697" spans="1:2" x14ac:dyDescent="0.2">
      <c r="A697" s="3" t="s">
        <v>1524</v>
      </c>
      <c r="B697" s="4">
        <v>100</v>
      </c>
    </row>
    <row r="698" spans="1:2" x14ac:dyDescent="0.2">
      <c r="A698" s="3" t="s">
        <v>53</v>
      </c>
      <c r="B698" s="4">
        <v>100</v>
      </c>
    </row>
    <row r="699" spans="1:2" x14ac:dyDescent="0.2">
      <c r="A699" s="3" t="s">
        <v>525</v>
      </c>
      <c r="B699" s="4">
        <v>100</v>
      </c>
    </row>
    <row r="700" spans="1:2" x14ac:dyDescent="0.2">
      <c r="A700" s="3" t="s">
        <v>528</v>
      </c>
      <c r="B700" s="4">
        <v>100</v>
      </c>
    </row>
    <row r="701" spans="1:2" x14ac:dyDescent="0.2">
      <c r="A701" s="3" t="s">
        <v>880</v>
      </c>
      <c r="B701" s="4">
        <v>100</v>
      </c>
    </row>
    <row r="702" spans="1:2" x14ac:dyDescent="0.2">
      <c r="A702" s="3" t="s">
        <v>1249</v>
      </c>
      <c r="B702" s="4">
        <v>100</v>
      </c>
    </row>
    <row r="703" spans="1:2" x14ac:dyDescent="0.2">
      <c r="A703" s="3" t="s">
        <v>665</v>
      </c>
      <c r="B703" s="4">
        <v>100</v>
      </c>
    </row>
    <row r="704" spans="1:2" x14ac:dyDescent="0.2">
      <c r="A704" s="3" t="s">
        <v>891</v>
      </c>
      <c r="B704" s="4">
        <v>100</v>
      </c>
    </row>
    <row r="705" spans="1:2" x14ac:dyDescent="0.2">
      <c r="A705" s="3" t="s">
        <v>686</v>
      </c>
      <c r="B705" s="4">
        <v>100</v>
      </c>
    </row>
    <row r="706" spans="1:2" x14ac:dyDescent="0.2">
      <c r="A706" s="3" t="s">
        <v>1361</v>
      </c>
      <c r="B706" s="4">
        <v>100</v>
      </c>
    </row>
    <row r="707" spans="1:2" x14ac:dyDescent="0.2">
      <c r="A707" s="3" t="s">
        <v>1522</v>
      </c>
      <c r="B707" s="4">
        <v>100</v>
      </c>
    </row>
    <row r="708" spans="1:2" x14ac:dyDescent="0.2">
      <c r="A708" s="3" t="s">
        <v>1224</v>
      </c>
      <c r="B708" s="4">
        <v>100</v>
      </c>
    </row>
    <row r="709" spans="1:2" x14ac:dyDescent="0.2">
      <c r="A709" s="3" t="s">
        <v>1330</v>
      </c>
      <c r="B709" s="4">
        <v>100</v>
      </c>
    </row>
    <row r="710" spans="1:2" x14ac:dyDescent="0.2">
      <c r="A710" s="3" t="s">
        <v>1487</v>
      </c>
      <c r="B710" s="4">
        <v>100</v>
      </c>
    </row>
    <row r="711" spans="1:2" x14ac:dyDescent="0.2">
      <c r="A711" s="3" t="s">
        <v>1010</v>
      </c>
      <c r="B711" s="4">
        <v>100</v>
      </c>
    </row>
    <row r="712" spans="1:2" x14ac:dyDescent="0.2">
      <c r="A712" s="3" t="s">
        <v>263</v>
      </c>
      <c r="B712" s="4">
        <v>100</v>
      </c>
    </row>
    <row r="713" spans="1:2" x14ac:dyDescent="0.2">
      <c r="A713" s="3" t="s">
        <v>651</v>
      </c>
      <c r="B713" s="4">
        <v>100</v>
      </c>
    </row>
    <row r="714" spans="1:2" x14ac:dyDescent="0.2">
      <c r="A714" s="3" t="s">
        <v>1036</v>
      </c>
      <c r="B714" s="4">
        <v>100</v>
      </c>
    </row>
    <row r="715" spans="1:2" x14ac:dyDescent="0.2">
      <c r="A715" s="3" t="s">
        <v>113</v>
      </c>
      <c r="B715" s="4">
        <v>100</v>
      </c>
    </row>
    <row r="716" spans="1:2" x14ac:dyDescent="0.2">
      <c r="A716" s="3" t="s">
        <v>376</v>
      </c>
      <c r="B716" s="4">
        <v>100</v>
      </c>
    </row>
    <row r="717" spans="1:2" x14ac:dyDescent="0.2">
      <c r="A717" s="3" t="s">
        <v>907</v>
      </c>
      <c r="B717" s="4">
        <v>100</v>
      </c>
    </row>
    <row r="718" spans="1:2" x14ac:dyDescent="0.2">
      <c r="A718" s="3" t="s">
        <v>448</v>
      </c>
      <c r="B718" s="4">
        <v>100</v>
      </c>
    </row>
    <row r="719" spans="1:2" x14ac:dyDescent="0.2">
      <c r="A719" s="3" t="s">
        <v>439</v>
      </c>
      <c r="B719" s="4">
        <v>100</v>
      </c>
    </row>
    <row r="720" spans="1:2" x14ac:dyDescent="0.2">
      <c r="A720" s="3" t="s">
        <v>1348</v>
      </c>
      <c r="B720" s="4">
        <v>100</v>
      </c>
    </row>
    <row r="721" spans="1:2" x14ac:dyDescent="0.2">
      <c r="A721" s="3" t="s">
        <v>1479</v>
      </c>
      <c r="B721" s="4">
        <v>100</v>
      </c>
    </row>
    <row r="722" spans="1:2" x14ac:dyDescent="0.2">
      <c r="A722" s="3" t="s">
        <v>1004</v>
      </c>
      <c r="B722" s="4">
        <v>100</v>
      </c>
    </row>
    <row r="723" spans="1:2" x14ac:dyDescent="0.2">
      <c r="A723" s="3" t="s">
        <v>974</v>
      </c>
      <c r="B723" s="4">
        <v>100</v>
      </c>
    </row>
    <row r="724" spans="1:2" x14ac:dyDescent="0.2">
      <c r="A724" s="3" t="s">
        <v>978</v>
      </c>
      <c r="B724" s="4">
        <v>100</v>
      </c>
    </row>
    <row r="725" spans="1:2" x14ac:dyDescent="0.2">
      <c r="A725" s="3" t="s">
        <v>663</v>
      </c>
      <c r="B725" s="4">
        <v>100</v>
      </c>
    </row>
    <row r="726" spans="1:2" x14ac:dyDescent="0.2">
      <c r="A726" s="3" t="s">
        <v>397</v>
      </c>
      <c r="B726" s="4">
        <v>100</v>
      </c>
    </row>
    <row r="727" spans="1:2" x14ac:dyDescent="0.2">
      <c r="A727" s="3" t="s">
        <v>781</v>
      </c>
      <c r="B727" s="4">
        <v>100</v>
      </c>
    </row>
    <row r="728" spans="1:2" x14ac:dyDescent="0.2">
      <c r="A728" s="3" t="s">
        <v>673</v>
      </c>
      <c r="B728" s="4">
        <v>100</v>
      </c>
    </row>
    <row r="729" spans="1:2" x14ac:dyDescent="0.2">
      <c r="A729" s="3" t="s">
        <v>498</v>
      </c>
      <c r="B729" s="4">
        <v>100</v>
      </c>
    </row>
    <row r="730" spans="1:2" x14ac:dyDescent="0.2">
      <c r="A730" s="3" t="s">
        <v>843</v>
      </c>
      <c r="B730" s="4">
        <v>100</v>
      </c>
    </row>
    <row r="731" spans="1:2" x14ac:dyDescent="0.2">
      <c r="A731" s="3" t="s">
        <v>864</v>
      </c>
      <c r="B731" s="4">
        <v>100</v>
      </c>
    </row>
    <row r="732" spans="1:2" x14ac:dyDescent="0.2">
      <c r="A732" s="3" t="s">
        <v>466</v>
      </c>
      <c r="B732" s="4">
        <v>100</v>
      </c>
    </row>
    <row r="733" spans="1:2" x14ac:dyDescent="0.2">
      <c r="A733" s="3" t="s">
        <v>976</v>
      </c>
      <c r="B733" s="4">
        <v>100</v>
      </c>
    </row>
    <row r="734" spans="1:2" x14ac:dyDescent="0.2">
      <c r="A734" s="3" t="s">
        <v>488</v>
      </c>
      <c r="B734" s="4">
        <v>100</v>
      </c>
    </row>
    <row r="735" spans="1:2" x14ac:dyDescent="0.2">
      <c r="A735" s="3" t="s">
        <v>1364</v>
      </c>
      <c r="B735" s="4">
        <v>100</v>
      </c>
    </row>
    <row r="736" spans="1:2" x14ac:dyDescent="0.2">
      <c r="A736" s="3" t="s">
        <v>910</v>
      </c>
      <c r="B736" s="4">
        <v>100</v>
      </c>
    </row>
    <row r="737" spans="1:2" x14ac:dyDescent="0.2">
      <c r="A737" s="3" t="s">
        <v>1091</v>
      </c>
      <c r="B737" s="4">
        <v>100</v>
      </c>
    </row>
    <row r="738" spans="1:2" x14ac:dyDescent="0.2">
      <c r="A738" s="3" t="s">
        <v>357</v>
      </c>
      <c r="B738" s="4">
        <v>100</v>
      </c>
    </row>
    <row r="739" spans="1:2" x14ac:dyDescent="0.2">
      <c r="A739" s="3" t="s">
        <v>1006</v>
      </c>
      <c r="B739" s="4">
        <v>100</v>
      </c>
    </row>
    <row r="740" spans="1:2" x14ac:dyDescent="0.2">
      <c r="A740" s="3" t="s">
        <v>15</v>
      </c>
      <c r="B740" s="4">
        <v>100</v>
      </c>
    </row>
    <row r="741" spans="1:2" x14ac:dyDescent="0.2">
      <c r="A741" s="3" t="s">
        <v>1588</v>
      </c>
      <c r="B741" s="4">
        <v>100</v>
      </c>
    </row>
    <row r="742" spans="1:2" x14ac:dyDescent="0.2">
      <c r="A742" s="3" t="s">
        <v>254</v>
      </c>
      <c r="B742" s="4">
        <v>100</v>
      </c>
    </row>
    <row r="743" spans="1:2" x14ac:dyDescent="0.2">
      <c r="A743" s="3" t="s">
        <v>459</v>
      </c>
      <c r="B743" s="4">
        <v>100</v>
      </c>
    </row>
    <row r="744" spans="1:2" x14ac:dyDescent="0.2">
      <c r="A744" s="3" t="s">
        <v>1012</v>
      </c>
      <c r="B744" s="4">
        <v>100</v>
      </c>
    </row>
    <row r="745" spans="1:2" x14ac:dyDescent="0.2">
      <c r="A745" s="3" t="s">
        <v>1343</v>
      </c>
      <c r="B745" s="4">
        <v>100</v>
      </c>
    </row>
    <row r="746" spans="1:2" x14ac:dyDescent="0.2">
      <c r="A746" s="3" t="s">
        <v>1026</v>
      </c>
      <c r="B746" s="4">
        <v>100</v>
      </c>
    </row>
    <row r="747" spans="1:2" x14ac:dyDescent="0.2">
      <c r="A747" s="3" t="s">
        <v>689</v>
      </c>
      <c r="B747" s="4">
        <v>100</v>
      </c>
    </row>
    <row r="748" spans="1:2" x14ac:dyDescent="0.2">
      <c r="A748" s="3" t="s">
        <v>886</v>
      </c>
      <c r="B748" s="4">
        <v>100</v>
      </c>
    </row>
    <row r="749" spans="1:2" x14ac:dyDescent="0.2">
      <c r="A749" s="3" t="s">
        <v>1067</v>
      </c>
      <c r="B749" s="4">
        <v>100</v>
      </c>
    </row>
    <row r="750" spans="1:2" x14ac:dyDescent="0.2">
      <c r="A750" s="3" t="s">
        <v>912</v>
      </c>
      <c r="B750" s="4">
        <v>100</v>
      </c>
    </row>
    <row r="751" spans="1:2" x14ac:dyDescent="0.2">
      <c r="A751" s="3" t="s">
        <v>972</v>
      </c>
      <c r="B751" s="4">
        <v>100</v>
      </c>
    </row>
    <row r="752" spans="1:2" x14ac:dyDescent="0.2">
      <c r="A752" s="3" t="s">
        <v>1002</v>
      </c>
      <c r="B752" s="4">
        <v>100</v>
      </c>
    </row>
    <row r="753" spans="1:2" x14ac:dyDescent="0.2">
      <c r="A753" s="3" t="s">
        <v>433</v>
      </c>
      <c r="B753" s="4">
        <v>100</v>
      </c>
    </row>
    <row r="754" spans="1:2" x14ac:dyDescent="0.2">
      <c r="A754" s="3" t="s">
        <v>946</v>
      </c>
      <c r="B754" s="4">
        <v>100</v>
      </c>
    </row>
    <row r="755" spans="1:2" x14ac:dyDescent="0.2">
      <c r="A755" s="3" t="s">
        <v>1602</v>
      </c>
      <c r="B755" s="4">
        <v>100</v>
      </c>
    </row>
    <row r="756" spans="1:2" x14ac:dyDescent="0.2">
      <c r="A756" s="3" t="s">
        <v>884</v>
      </c>
      <c r="B756" s="4">
        <v>100</v>
      </c>
    </row>
    <row r="757" spans="1:2" x14ac:dyDescent="0.2">
      <c r="A757" s="3" t="s">
        <v>979</v>
      </c>
      <c r="B757" s="4">
        <v>100</v>
      </c>
    </row>
    <row r="758" spans="1:2" x14ac:dyDescent="0.2">
      <c r="A758" s="3" t="s">
        <v>1351</v>
      </c>
      <c r="B758" s="4">
        <v>100</v>
      </c>
    </row>
    <row r="759" spans="1:2" x14ac:dyDescent="0.2">
      <c r="A759" s="3" t="s">
        <v>778</v>
      </c>
      <c r="B759" s="4">
        <v>100</v>
      </c>
    </row>
    <row r="760" spans="1:2" x14ac:dyDescent="0.2">
      <c r="A760" s="3" t="s">
        <v>1528</v>
      </c>
      <c r="B760" s="4">
        <v>100</v>
      </c>
    </row>
    <row r="761" spans="1:2" x14ac:dyDescent="0.2">
      <c r="A761" s="3" t="s">
        <v>739</v>
      </c>
      <c r="B761" s="4">
        <v>100</v>
      </c>
    </row>
    <row r="762" spans="1:2" x14ac:dyDescent="0.2">
      <c r="A762" s="3" t="s">
        <v>1502</v>
      </c>
      <c r="B762" s="4">
        <v>100</v>
      </c>
    </row>
    <row r="763" spans="1:2" x14ac:dyDescent="0.2">
      <c r="A763" s="3" t="s">
        <v>1005</v>
      </c>
      <c r="B763" s="4">
        <v>100</v>
      </c>
    </row>
    <row r="764" spans="1:2" x14ac:dyDescent="0.2">
      <c r="A764" s="3" t="s">
        <v>1346</v>
      </c>
      <c r="B764" s="4">
        <v>100</v>
      </c>
    </row>
    <row r="765" spans="1:2" x14ac:dyDescent="0.2">
      <c r="A765" s="3" t="s">
        <v>882</v>
      </c>
      <c r="B765" s="4">
        <v>100</v>
      </c>
    </row>
    <row r="766" spans="1:2" x14ac:dyDescent="0.2">
      <c r="A766" s="3" t="s">
        <v>1003</v>
      </c>
      <c r="B766" s="4">
        <v>100</v>
      </c>
    </row>
    <row r="767" spans="1:2" x14ac:dyDescent="0.2">
      <c r="A767" s="3" t="s">
        <v>120</v>
      </c>
      <c r="B767" s="4">
        <v>100</v>
      </c>
    </row>
    <row r="768" spans="1:2" x14ac:dyDescent="0.2">
      <c r="A768" s="3" t="s">
        <v>668</v>
      </c>
      <c r="B768" s="4">
        <v>99</v>
      </c>
    </row>
    <row r="769" spans="1:2" x14ac:dyDescent="0.2">
      <c r="A769" s="3" t="s">
        <v>256</v>
      </c>
      <c r="B769" s="4">
        <v>95</v>
      </c>
    </row>
    <row r="770" spans="1:2" x14ac:dyDescent="0.2">
      <c r="A770" s="3" t="s">
        <v>98</v>
      </c>
      <c r="B770" s="4">
        <v>90</v>
      </c>
    </row>
    <row r="771" spans="1:2" x14ac:dyDescent="0.2">
      <c r="A771" s="3" t="s">
        <v>419</v>
      </c>
      <c r="B771" s="4">
        <v>85</v>
      </c>
    </row>
    <row r="772" spans="1:2" x14ac:dyDescent="0.2">
      <c r="A772" s="3" t="s">
        <v>504</v>
      </c>
      <c r="B772" s="4">
        <v>80</v>
      </c>
    </row>
    <row r="773" spans="1:2" x14ac:dyDescent="0.2">
      <c r="A773" s="3" t="s">
        <v>1282</v>
      </c>
      <c r="B773" s="4">
        <v>80</v>
      </c>
    </row>
    <row r="774" spans="1:2" x14ac:dyDescent="0.2">
      <c r="A774" s="3" t="s">
        <v>1253</v>
      </c>
      <c r="B774" s="4">
        <v>75</v>
      </c>
    </row>
    <row r="775" spans="1:2" x14ac:dyDescent="0.2">
      <c r="A775" s="3" t="s">
        <v>493</v>
      </c>
      <c r="B775" s="4">
        <v>70</v>
      </c>
    </row>
    <row r="776" spans="1:2" x14ac:dyDescent="0.2">
      <c r="A776" s="3" t="s">
        <v>355</v>
      </c>
      <c r="B776" s="4">
        <v>70</v>
      </c>
    </row>
    <row r="777" spans="1:2" x14ac:dyDescent="0.2">
      <c r="A777" s="3" t="s">
        <v>252</v>
      </c>
      <c r="B777" s="4">
        <v>65</v>
      </c>
    </row>
    <row r="778" spans="1:2" x14ac:dyDescent="0.2">
      <c r="A778" s="3" t="s">
        <v>276</v>
      </c>
      <c r="B778" s="4">
        <v>61</v>
      </c>
    </row>
    <row r="779" spans="1:2" x14ac:dyDescent="0.2">
      <c r="A779" s="3" t="s">
        <v>1213</v>
      </c>
      <c r="B779" s="4">
        <v>60</v>
      </c>
    </row>
    <row r="780" spans="1:2" x14ac:dyDescent="0.2">
      <c r="A780" s="3" t="s">
        <v>95</v>
      </c>
      <c r="B780" s="4">
        <v>60</v>
      </c>
    </row>
    <row r="781" spans="1:2" x14ac:dyDescent="0.2">
      <c r="A781" s="3" t="s">
        <v>430</v>
      </c>
      <c r="B781" s="4">
        <v>60</v>
      </c>
    </row>
    <row r="782" spans="1:2" x14ac:dyDescent="0.2">
      <c r="A782" s="3" t="s">
        <v>1278</v>
      </c>
      <c r="B782" s="4">
        <v>60</v>
      </c>
    </row>
    <row r="783" spans="1:2" x14ac:dyDescent="0.2">
      <c r="A783" s="3" t="s">
        <v>442</v>
      </c>
      <c r="B783" s="4">
        <v>60</v>
      </c>
    </row>
    <row r="784" spans="1:2" x14ac:dyDescent="0.2">
      <c r="A784" s="3" t="s">
        <v>260</v>
      </c>
      <c r="B784" s="4">
        <v>60</v>
      </c>
    </row>
    <row r="785" spans="1:2" x14ac:dyDescent="0.2">
      <c r="A785" s="3" t="s">
        <v>1032</v>
      </c>
      <c r="B785" s="4">
        <v>58.9</v>
      </c>
    </row>
    <row r="786" spans="1:2" x14ac:dyDescent="0.2">
      <c r="A786" s="3" t="s">
        <v>1107</v>
      </c>
      <c r="B786" s="4">
        <v>53.5</v>
      </c>
    </row>
    <row r="787" spans="1:2" x14ac:dyDescent="0.2">
      <c r="A787" s="3" t="s">
        <v>791</v>
      </c>
      <c r="B787" s="4">
        <v>50</v>
      </c>
    </row>
    <row r="788" spans="1:2" x14ac:dyDescent="0.2">
      <c r="A788" s="3" t="s">
        <v>1550</v>
      </c>
      <c r="B788" s="4">
        <v>50</v>
      </c>
    </row>
    <row r="789" spans="1:2" x14ac:dyDescent="0.2">
      <c r="A789" s="3" t="s">
        <v>1269</v>
      </c>
      <c r="B789" s="4">
        <v>50</v>
      </c>
    </row>
    <row r="790" spans="1:2" x14ac:dyDescent="0.2">
      <c r="A790" s="3" t="s">
        <v>1505</v>
      </c>
      <c r="B790" s="4">
        <v>50</v>
      </c>
    </row>
    <row r="791" spans="1:2" x14ac:dyDescent="0.2">
      <c r="A791" s="3" t="s">
        <v>1270</v>
      </c>
      <c r="B791" s="4">
        <v>50</v>
      </c>
    </row>
    <row r="792" spans="1:2" x14ac:dyDescent="0.2">
      <c r="A792" s="3" t="s">
        <v>697</v>
      </c>
      <c r="B792" s="4">
        <v>50</v>
      </c>
    </row>
    <row r="793" spans="1:2" x14ac:dyDescent="0.2">
      <c r="A793" s="3" t="s">
        <v>784</v>
      </c>
      <c r="B793" s="4">
        <v>50</v>
      </c>
    </row>
    <row r="794" spans="1:2" x14ac:dyDescent="0.2">
      <c r="A794" s="3" t="s">
        <v>1390</v>
      </c>
      <c r="B794" s="4">
        <v>50</v>
      </c>
    </row>
    <row r="795" spans="1:2" x14ac:dyDescent="0.2">
      <c r="A795" s="3" t="s">
        <v>627</v>
      </c>
      <c r="B795" s="4">
        <v>50</v>
      </c>
    </row>
    <row r="796" spans="1:2" x14ac:dyDescent="0.2">
      <c r="A796" s="3" t="s">
        <v>1248</v>
      </c>
      <c r="B796" s="4">
        <v>50</v>
      </c>
    </row>
    <row r="797" spans="1:2" x14ac:dyDescent="0.2">
      <c r="A797" s="3" t="s">
        <v>502</v>
      </c>
      <c r="B797" s="4">
        <v>50</v>
      </c>
    </row>
    <row r="798" spans="1:2" x14ac:dyDescent="0.2">
      <c r="A798" s="3" t="s">
        <v>436</v>
      </c>
      <c r="B798" s="4">
        <v>50</v>
      </c>
    </row>
    <row r="799" spans="1:2" x14ac:dyDescent="0.2">
      <c r="A799" s="3" t="s">
        <v>32</v>
      </c>
      <c r="B799" s="4">
        <v>50</v>
      </c>
    </row>
    <row r="800" spans="1:2" x14ac:dyDescent="0.2">
      <c r="A800" s="3" t="s">
        <v>1515</v>
      </c>
      <c r="B800" s="4">
        <v>50</v>
      </c>
    </row>
    <row r="801" spans="1:2" x14ac:dyDescent="0.2">
      <c r="A801" s="3" t="s">
        <v>609</v>
      </c>
      <c r="B801" s="4">
        <v>50</v>
      </c>
    </row>
    <row r="802" spans="1:2" x14ac:dyDescent="0.2">
      <c r="A802" s="3" t="s">
        <v>59</v>
      </c>
      <c r="B802" s="4">
        <v>50</v>
      </c>
    </row>
    <row r="803" spans="1:2" x14ac:dyDescent="0.2">
      <c r="A803" s="3" t="s">
        <v>1542</v>
      </c>
      <c r="B803" s="4">
        <v>50</v>
      </c>
    </row>
    <row r="804" spans="1:2" x14ac:dyDescent="0.2">
      <c r="A804" s="3" t="s">
        <v>653</v>
      </c>
      <c r="B804" s="4">
        <v>50</v>
      </c>
    </row>
    <row r="805" spans="1:2" x14ac:dyDescent="0.2">
      <c r="A805" s="3" t="s">
        <v>1673</v>
      </c>
      <c r="B805" s="4">
        <v>50</v>
      </c>
    </row>
    <row r="806" spans="1:2" x14ac:dyDescent="0.2">
      <c r="A806" s="3" t="s">
        <v>1672</v>
      </c>
      <c r="B806" s="4">
        <v>50</v>
      </c>
    </row>
    <row r="807" spans="1:2" x14ac:dyDescent="0.2">
      <c r="A807" s="3" t="s">
        <v>1642</v>
      </c>
      <c r="B807" s="4">
        <v>50</v>
      </c>
    </row>
    <row r="808" spans="1:2" x14ac:dyDescent="0.2">
      <c r="A808" s="3" t="s">
        <v>460</v>
      </c>
      <c r="B808" s="4">
        <v>50</v>
      </c>
    </row>
    <row r="809" spans="1:2" x14ac:dyDescent="0.2">
      <c r="A809" s="3" t="s">
        <v>699</v>
      </c>
      <c r="B809" s="4">
        <v>50</v>
      </c>
    </row>
    <row r="810" spans="1:2" x14ac:dyDescent="0.2">
      <c r="A810" s="3" t="s">
        <v>821</v>
      </c>
      <c r="B810" s="4">
        <v>50</v>
      </c>
    </row>
    <row r="811" spans="1:2" x14ac:dyDescent="0.2">
      <c r="A811" s="3" t="s">
        <v>241</v>
      </c>
      <c r="B811" s="4">
        <v>50</v>
      </c>
    </row>
    <row r="812" spans="1:2" x14ac:dyDescent="0.2">
      <c r="A812" s="3" t="s">
        <v>783</v>
      </c>
      <c r="B812" s="4">
        <v>50</v>
      </c>
    </row>
    <row r="813" spans="1:2" x14ac:dyDescent="0.2">
      <c r="A813" s="3" t="s">
        <v>249</v>
      </c>
      <c r="B813" s="4">
        <v>50</v>
      </c>
    </row>
    <row r="814" spans="1:2" x14ac:dyDescent="0.2">
      <c r="A814" s="3" t="s">
        <v>266</v>
      </c>
      <c r="B814" s="4">
        <v>50</v>
      </c>
    </row>
    <row r="815" spans="1:2" x14ac:dyDescent="0.2">
      <c r="A815" s="3" t="s">
        <v>1510</v>
      </c>
      <c r="B815" s="4">
        <v>50</v>
      </c>
    </row>
    <row r="816" spans="1:2" x14ac:dyDescent="0.2">
      <c r="A816" s="3" t="s">
        <v>547</v>
      </c>
      <c r="B816" s="4">
        <v>50</v>
      </c>
    </row>
    <row r="817" spans="1:2" x14ac:dyDescent="0.2">
      <c r="A817" s="3" t="s">
        <v>1256</v>
      </c>
      <c r="B817" s="4">
        <v>50</v>
      </c>
    </row>
    <row r="818" spans="1:2" x14ac:dyDescent="0.2">
      <c r="A818" s="3" t="s">
        <v>1244</v>
      </c>
      <c r="B818" s="4">
        <v>50</v>
      </c>
    </row>
    <row r="819" spans="1:2" x14ac:dyDescent="0.2">
      <c r="A819" s="3" t="s">
        <v>1240</v>
      </c>
      <c r="B819" s="4">
        <v>50</v>
      </c>
    </row>
    <row r="820" spans="1:2" x14ac:dyDescent="0.2">
      <c r="A820" s="3" t="s">
        <v>1509</v>
      </c>
      <c r="B820" s="4">
        <v>50</v>
      </c>
    </row>
    <row r="821" spans="1:2" x14ac:dyDescent="0.2">
      <c r="A821" s="3" t="s">
        <v>1501</v>
      </c>
      <c r="B821" s="4">
        <v>50</v>
      </c>
    </row>
    <row r="822" spans="1:2" x14ac:dyDescent="0.2">
      <c r="A822" s="3" t="s">
        <v>264</v>
      </c>
      <c r="B822" s="4">
        <v>50</v>
      </c>
    </row>
    <row r="823" spans="1:2" x14ac:dyDescent="0.2">
      <c r="A823" s="3" t="s">
        <v>1549</v>
      </c>
      <c r="B823" s="4">
        <v>50</v>
      </c>
    </row>
    <row r="824" spans="1:2" x14ac:dyDescent="0.2">
      <c r="A824" s="3" t="s">
        <v>124</v>
      </c>
      <c r="B824" s="4">
        <v>50</v>
      </c>
    </row>
    <row r="825" spans="1:2" x14ac:dyDescent="0.2">
      <c r="A825" s="3" t="s">
        <v>793</v>
      </c>
      <c r="B825" s="4">
        <v>50</v>
      </c>
    </row>
    <row r="826" spans="1:2" x14ac:dyDescent="0.2">
      <c r="A826" s="3" t="s">
        <v>743</v>
      </c>
      <c r="B826" s="4">
        <v>50</v>
      </c>
    </row>
    <row r="827" spans="1:2" x14ac:dyDescent="0.2">
      <c r="A827" s="3" t="s">
        <v>1242</v>
      </c>
      <c r="B827" s="4">
        <v>50</v>
      </c>
    </row>
    <row r="828" spans="1:2" x14ac:dyDescent="0.2">
      <c r="A828" s="3" t="s">
        <v>693</v>
      </c>
      <c r="B828" s="4">
        <v>50</v>
      </c>
    </row>
    <row r="829" spans="1:2" x14ac:dyDescent="0.2">
      <c r="A829" s="3" t="s">
        <v>631</v>
      </c>
      <c r="B829" s="4">
        <v>50</v>
      </c>
    </row>
    <row r="830" spans="1:2" x14ac:dyDescent="0.2">
      <c r="A830" s="3" t="s">
        <v>785</v>
      </c>
      <c r="B830" s="4">
        <v>50</v>
      </c>
    </row>
    <row r="831" spans="1:2" x14ac:dyDescent="0.2">
      <c r="A831" s="3" t="s">
        <v>1632</v>
      </c>
      <c r="B831" s="4">
        <v>47.5</v>
      </c>
    </row>
    <row r="832" spans="1:2" x14ac:dyDescent="0.2">
      <c r="A832" s="3" t="s">
        <v>1223</v>
      </c>
      <c r="B832" s="4">
        <v>45</v>
      </c>
    </row>
    <row r="833" spans="1:2" x14ac:dyDescent="0.2">
      <c r="A833" s="3" t="s">
        <v>649</v>
      </c>
      <c r="B833" s="4">
        <v>45</v>
      </c>
    </row>
    <row r="834" spans="1:2" x14ac:dyDescent="0.2">
      <c r="A834" s="3" t="s">
        <v>420</v>
      </c>
      <c r="B834" s="4">
        <v>45</v>
      </c>
    </row>
    <row r="835" spans="1:2" x14ac:dyDescent="0.2">
      <c r="A835" s="3" t="s">
        <v>789</v>
      </c>
      <c r="B835" s="4">
        <v>40</v>
      </c>
    </row>
    <row r="836" spans="1:2" x14ac:dyDescent="0.2">
      <c r="A836" s="3" t="s">
        <v>1636</v>
      </c>
      <c r="B836" s="4">
        <v>40</v>
      </c>
    </row>
    <row r="837" spans="1:2" x14ac:dyDescent="0.2">
      <c r="A837" s="3" t="s">
        <v>103</v>
      </c>
      <c r="B837" s="4">
        <v>40</v>
      </c>
    </row>
    <row r="838" spans="1:2" x14ac:dyDescent="0.2">
      <c r="A838" s="3" t="s">
        <v>1232</v>
      </c>
      <c r="B838" s="4">
        <v>40</v>
      </c>
    </row>
    <row r="839" spans="1:2" x14ac:dyDescent="0.2">
      <c r="A839" s="3" t="s">
        <v>1203</v>
      </c>
      <c r="B839" s="4">
        <v>40</v>
      </c>
    </row>
    <row r="840" spans="1:2" x14ac:dyDescent="0.2">
      <c r="A840" s="3" t="s">
        <v>452</v>
      </c>
      <c r="B840" s="4">
        <v>40</v>
      </c>
    </row>
    <row r="841" spans="1:2" x14ac:dyDescent="0.2">
      <c r="A841" s="3" t="s">
        <v>258</v>
      </c>
      <c r="B841" s="4">
        <v>40</v>
      </c>
    </row>
    <row r="842" spans="1:2" x14ac:dyDescent="0.2">
      <c r="A842" s="3" t="s">
        <v>478</v>
      </c>
      <c r="B842" s="4">
        <v>40</v>
      </c>
    </row>
    <row r="843" spans="1:2" x14ac:dyDescent="0.2">
      <c r="A843" s="3" t="s">
        <v>359</v>
      </c>
      <c r="B843" s="4">
        <v>40</v>
      </c>
    </row>
    <row r="844" spans="1:2" x14ac:dyDescent="0.2">
      <c r="A844" s="3" t="s">
        <v>1198</v>
      </c>
      <c r="B844" s="4">
        <v>40</v>
      </c>
    </row>
    <row r="845" spans="1:2" x14ac:dyDescent="0.2">
      <c r="A845" s="3" t="s">
        <v>1202</v>
      </c>
      <c r="B845" s="4">
        <v>40</v>
      </c>
    </row>
    <row r="846" spans="1:2" x14ac:dyDescent="0.2">
      <c r="A846" s="3" t="s">
        <v>541</v>
      </c>
      <c r="B846" s="4">
        <v>40</v>
      </c>
    </row>
    <row r="847" spans="1:2" x14ac:dyDescent="0.2">
      <c r="A847" s="3" t="s">
        <v>770</v>
      </c>
      <c r="B847" s="4">
        <v>40</v>
      </c>
    </row>
    <row r="848" spans="1:2" x14ac:dyDescent="0.2">
      <c r="A848" s="3" t="s">
        <v>1171</v>
      </c>
      <c r="B848" s="4">
        <v>40</v>
      </c>
    </row>
    <row r="849" spans="1:2" x14ac:dyDescent="0.2">
      <c r="A849" s="3" t="s">
        <v>548</v>
      </c>
      <c r="B849" s="4">
        <v>40</v>
      </c>
    </row>
    <row r="850" spans="1:2" x14ac:dyDescent="0.2">
      <c r="A850" s="3" t="s">
        <v>122</v>
      </c>
      <c r="B850" s="4">
        <v>40</v>
      </c>
    </row>
    <row r="851" spans="1:2" x14ac:dyDescent="0.2">
      <c r="A851" s="3" t="s">
        <v>1215</v>
      </c>
      <c r="B851" s="4">
        <v>40</v>
      </c>
    </row>
    <row r="852" spans="1:2" x14ac:dyDescent="0.2">
      <c r="A852" s="3" t="s">
        <v>1228</v>
      </c>
      <c r="B852" s="4">
        <v>40</v>
      </c>
    </row>
    <row r="853" spans="1:2" x14ac:dyDescent="0.2">
      <c r="A853" s="3" t="s">
        <v>268</v>
      </c>
      <c r="B853" s="4">
        <v>40</v>
      </c>
    </row>
    <row r="854" spans="1:2" x14ac:dyDescent="0.2">
      <c r="A854" s="3" t="s">
        <v>540</v>
      </c>
      <c r="B854" s="4">
        <v>40</v>
      </c>
    </row>
    <row r="855" spans="1:2" x14ac:dyDescent="0.2">
      <c r="A855" s="3" t="s">
        <v>49</v>
      </c>
      <c r="B855" s="4">
        <v>39</v>
      </c>
    </row>
    <row r="856" spans="1:2" x14ac:dyDescent="0.2">
      <c r="A856" s="3" t="s">
        <v>1259</v>
      </c>
      <c r="B856" s="4">
        <v>36.58</v>
      </c>
    </row>
    <row r="857" spans="1:2" x14ac:dyDescent="0.2">
      <c r="A857" s="3" t="s">
        <v>1341</v>
      </c>
      <c r="B857" s="4">
        <v>35</v>
      </c>
    </row>
    <row r="858" spans="1:2" x14ac:dyDescent="0.2">
      <c r="A858" s="3" t="s">
        <v>409</v>
      </c>
      <c r="B858" s="4">
        <v>35</v>
      </c>
    </row>
    <row r="859" spans="1:2" x14ac:dyDescent="0.2">
      <c r="A859" s="3" t="s">
        <v>851</v>
      </c>
      <c r="B859" s="4">
        <v>30</v>
      </c>
    </row>
    <row r="860" spans="1:2" x14ac:dyDescent="0.2">
      <c r="A860" s="3" t="s">
        <v>831</v>
      </c>
      <c r="B860" s="4">
        <v>30</v>
      </c>
    </row>
    <row r="861" spans="1:2" x14ac:dyDescent="0.2">
      <c r="A861" s="3" t="s">
        <v>424</v>
      </c>
      <c r="B861" s="4">
        <v>30</v>
      </c>
    </row>
    <row r="862" spans="1:2" x14ac:dyDescent="0.2">
      <c r="A862" s="3" t="s">
        <v>501</v>
      </c>
      <c r="B862" s="4">
        <v>30</v>
      </c>
    </row>
    <row r="863" spans="1:2" x14ac:dyDescent="0.2">
      <c r="A863" s="3" t="s">
        <v>1531</v>
      </c>
      <c r="B863" s="4">
        <v>30</v>
      </c>
    </row>
    <row r="864" spans="1:2" x14ac:dyDescent="0.2">
      <c r="A864" s="3" t="s">
        <v>1629</v>
      </c>
      <c r="B864" s="4">
        <v>30</v>
      </c>
    </row>
    <row r="865" spans="1:2" x14ac:dyDescent="0.2">
      <c r="A865" s="3" t="s">
        <v>245</v>
      </c>
      <c r="B865" s="4">
        <v>30</v>
      </c>
    </row>
    <row r="866" spans="1:2" x14ac:dyDescent="0.2">
      <c r="A866" s="3" t="s">
        <v>1277</v>
      </c>
      <c r="B866" s="4">
        <v>30</v>
      </c>
    </row>
    <row r="867" spans="1:2" x14ac:dyDescent="0.2">
      <c r="A867" s="3" t="s">
        <v>505</v>
      </c>
      <c r="B867" s="4">
        <v>30</v>
      </c>
    </row>
    <row r="868" spans="1:2" x14ac:dyDescent="0.2">
      <c r="A868" s="3" t="s">
        <v>507</v>
      </c>
      <c r="B868" s="4">
        <v>30</v>
      </c>
    </row>
    <row r="869" spans="1:2" x14ac:dyDescent="0.2">
      <c r="A869" s="3" t="s">
        <v>428</v>
      </c>
      <c r="B869" s="4">
        <v>30</v>
      </c>
    </row>
    <row r="870" spans="1:2" x14ac:dyDescent="0.2">
      <c r="A870" s="3" t="s">
        <v>427</v>
      </c>
      <c r="B870" s="4">
        <v>30</v>
      </c>
    </row>
    <row r="871" spans="1:2" x14ac:dyDescent="0.2">
      <c r="A871" s="3" t="s">
        <v>42</v>
      </c>
      <c r="B871" s="4">
        <v>30</v>
      </c>
    </row>
    <row r="872" spans="1:2" x14ac:dyDescent="0.2">
      <c r="A872" s="3" t="s">
        <v>506</v>
      </c>
      <c r="B872" s="4">
        <v>30</v>
      </c>
    </row>
    <row r="873" spans="1:2" x14ac:dyDescent="0.2">
      <c r="A873" s="3" t="s">
        <v>116</v>
      </c>
      <c r="B873" s="4">
        <v>30</v>
      </c>
    </row>
    <row r="874" spans="1:2" x14ac:dyDescent="0.2">
      <c r="A874" s="3" t="s">
        <v>1664</v>
      </c>
      <c r="B874" s="4">
        <v>30</v>
      </c>
    </row>
    <row r="875" spans="1:2" x14ac:dyDescent="0.2">
      <c r="A875" s="3" t="s">
        <v>853</v>
      </c>
      <c r="B875" s="4">
        <v>30</v>
      </c>
    </row>
    <row r="876" spans="1:2" x14ac:dyDescent="0.2">
      <c r="A876" s="3" t="s">
        <v>426</v>
      </c>
      <c r="B876" s="4">
        <v>30</v>
      </c>
    </row>
    <row r="877" spans="1:2" x14ac:dyDescent="0.2">
      <c r="A877" s="3" t="s">
        <v>1646</v>
      </c>
      <c r="B877" s="4">
        <v>30</v>
      </c>
    </row>
    <row r="878" spans="1:2" x14ac:dyDescent="0.2">
      <c r="A878" s="3" t="s">
        <v>500</v>
      </c>
      <c r="B878" s="4">
        <v>30</v>
      </c>
    </row>
    <row r="879" spans="1:2" x14ac:dyDescent="0.2">
      <c r="A879" s="3" t="s">
        <v>503</v>
      </c>
      <c r="B879" s="4">
        <v>30</v>
      </c>
    </row>
    <row r="880" spans="1:2" x14ac:dyDescent="0.2">
      <c r="A880" s="3" t="s">
        <v>1281</v>
      </c>
      <c r="B880" s="4">
        <v>30</v>
      </c>
    </row>
    <row r="881" spans="1:2" x14ac:dyDescent="0.2">
      <c r="A881" s="3" t="s">
        <v>399</v>
      </c>
      <c r="B881" s="4">
        <v>28</v>
      </c>
    </row>
    <row r="882" spans="1:2" x14ac:dyDescent="0.2">
      <c r="A882" s="3" t="s">
        <v>997</v>
      </c>
      <c r="B882" s="4">
        <v>26.9</v>
      </c>
    </row>
    <row r="883" spans="1:2" x14ac:dyDescent="0.2">
      <c r="A883" s="3" t="s">
        <v>990</v>
      </c>
      <c r="B883" s="4">
        <v>26.9</v>
      </c>
    </row>
    <row r="884" spans="1:2" x14ac:dyDescent="0.2">
      <c r="A884" s="3" t="s">
        <v>998</v>
      </c>
      <c r="B884" s="4">
        <v>26.9</v>
      </c>
    </row>
    <row r="885" spans="1:2" x14ac:dyDescent="0.2">
      <c r="A885" s="3" t="s">
        <v>995</v>
      </c>
      <c r="B885" s="4">
        <v>26.9</v>
      </c>
    </row>
    <row r="886" spans="1:2" x14ac:dyDescent="0.2">
      <c r="A886" s="3" t="s">
        <v>759</v>
      </c>
      <c r="B886" s="4">
        <v>25</v>
      </c>
    </row>
    <row r="887" spans="1:2" x14ac:dyDescent="0.2">
      <c r="A887" s="3" t="s">
        <v>551</v>
      </c>
      <c r="B887" s="4">
        <v>25</v>
      </c>
    </row>
    <row r="888" spans="1:2" x14ac:dyDescent="0.2">
      <c r="A888" s="3" t="s">
        <v>1573</v>
      </c>
      <c r="B888" s="4">
        <v>25</v>
      </c>
    </row>
    <row r="889" spans="1:2" x14ac:dyDescent="0.2">
      <c r="A889" s="3" t="s">
        <v>1252</v>
      </c>
      <c r="B889" s="4">
        <v>25</v>
      </c>
    </row>
    <row r="890" spans="1:2" x14ac:dyDescent="0.2">
      <c r="A890" s="3" t="s">
        <v>1647</v>
      </c>
      <c r="B890" s="4">
        <v>25</v>
      </c>
    </row>
    <row r="891" spans="1:2" x14ac:dyDescent="0.2">
      <c r="A891" s="3" t="s">
        <v>1237</v>
      </c>
      <c r="B891" s="4">
        <v>25</v>
      </c>
    </row>
    <row r="892" spans="1:2" x14ac:dyDescent="0.2">
      <c r="A892" s="3" t="s">
        <v>664</v>
      </c>
      <c r="B892" s="4">
        <v>25</v>
      </c>
    </row>
    <row r="893" spans="1:2" x14ac:dyDescent="0.2">
      <c r="A893" s="3" t="s">
        <v>1262</v>
      </c>
      <c r="B893" s="4">
        <v>25</v>
      </c>
    </row>
    <row r="894" spans="1:2" x14ac:dyDescent="0.2">
      <c r="A894" s="3" t="s">
        <v>921</v>
      </c>
      <c r="B894" s="4">
        <v>25</v>
      </c>
    </row>
    <row r="895" spans="1:2" x14ac:dyDescent="0.2">
      <c r="A895" s="3" t="s">
        <v>1212</v>
      </c>
      <c r="B895" s="4">
        <v>25</v>
      </c>
    </row>
    <row r="896" spans="1:2" x14ac:dyDescent="0.2">
      <c r="A896" s="3" t="s">
        <v>563</v>
      </c>
      <c r="B896" s="4">
        <v>25</v>
      </c>
    </row>
    <row r="897" spans="1:2" x14ac:dyDescent="0.2">
      <c r="A897" s="3" t="s">
        <v>1599</v>
      </c>
      <c r="B897" s="4">
        <v>25</v>
      </c>
    </row>
    <row r="898" spans="1:2" x14ac:dyDescent="0.2">
      <c r="A898" s="3" t="s">
        <v>477</v>
      </c>
      <c r="B898" s="4">
        <v>25</v>
      </c>
    </row>
    <row r="899" spans="1:2" x14ac:dyDescent="0.2">
      <c r="A899" s="3" t="s">
        <v>510</v>
      </c>
      <c r="B899" s="4">
        <v>25</v>
      </c>
    </row>
    <row r="900" spans="1:2" x14ac:dyDescent="0.2">
      <c r="A900" s="3" t="s">
        <v>538</v>
      </c>
      <c r="B900" s="4">
        <v>25</v>
      </c>
    </row>
    <row r="901" spans="1:2" x14ac:dyDescent="0.2">
      <c r="A901" s="3" t="s">
        <v>450</v>
      </c>
      <c r="B901" s="4">
        <v>25</v>
      </c>
    </row>
    <row r="902" spans="1:2" x14ac:dyDescent="0.2">
      <c r="A902" s="3" t="s">
        <v>1603</v>
      </c>
      <c r="B902" s="4">
        <v>25</v>
      </c>
    </row>
    <row r="903" spans="1:2" x14ac:dyDescent="0.2">
      <c r="A903" s="3" t="s">
        <v>738</v>
      </c>
      <c r="B903" s="4">
        <v>25</v>
      </c>
    </row>
    <row r="904" spans="1:2" x14ac:dyDescent="0.2">
      <c r="A904" s="3" t="s">
        <v>643</v>
      </c>
      <c r="B904" s="4">
        <v>25</v>
      </c>
    </row>
    <row r="905" spans="1:2" x14ac:dyDescent="0.2">
      <c r="A905" s="3" t="s">
        <v>1030</v>
      </c>
      <c r="B905" s="4">
        <v>25</v>
      </c>
    </row>
    <row r="906" spans="1:2" x14ac:dyDescent="0.2">
      <c r="A906" s="3" t="s">
        <v>515</v>
      </c>
      <c r="B906" s="4">
        <v>25</v>
      </c>
    </row>
    <row r="907" spans="1:2" x14ac:dyDescent="0.2">
      <c r="A907" s="3" t="s">
        <v>1513</v>
      </c>
      <c r="B907" s="4">
        <v>25</v>
      </c>
    </row>
    <row r="908" spans="1:2" x14ac:dyDescent="0.2">
      <c r="A908" s="3" t="s">
        <v>1600</v>
      </c>
      <c r="B908" s="4">
        <v>25</v>
      </c>
    </row>
    <row r="909" spans="1:2" x14ac:dyDescent="0.2">
      <c r="A909" s="3" t="s">
        <v>390</v>
      </c>
      <c r="B909" s="4">
        <v>25</v>
      </c>
    </row>
    <row r="910" spans="1:2" x14ac:dyDescent="0.2">
      <c r="A910" s="3" t="s">
        <v>449</v>
      </c>
      <c r="B910" s="4">
        <v>25</v>
      </c>
    </row>
    <row r="911" spans="1:2" x14ac:dyDescent="0.2">
      <c r="A911" s="3" t="s">
        <v>645</v>
      </c>
      <c r="B911" s="4">
        <v>25</v>
      </c>
    </row>
    <row r="912" spans="1:2" x14ac:dyDescent="0.2">
      <c r="A912" s="3" t="s">
        <v>1545</v>
      </c>
      <c r="B912" s="4">
        <v>25</v>
      </c>
    </row>
    <row r="913" spans="1:2" x14ac:dyDescent="0.2">
      <c r="A913" s="3" t="s">
        <v>487</v>
      </c>
      <c r="B913" s="4">
        <v>25</v>
      </c>
    </row>
    <row r="914" spans="1:2" x14ac:dyDescent="0.2">
      <c r="A914" s="3" t="s">
        <v>741</v>
      </c>
      <c r="B914" s="4">
        <v>25</v>
      </c>
    </row>
    <row r="915" spans="1:2" x14ac:dyDescent="0.2">
      <c r="A915" s="3" t="s">
        <v>1401</v>
      </c>
      <c r="B915" s="4">
        <v>25</v>
      </c>
    </row>
    <row r="916" spans="1:2" x14ac:dyDescent="0.2">
      <c r="A916" s="3" t="s">
        <v>1557</v>
      </c>
      <c r="B916" s="4">
        <v>25</v>
      </c>
    </row>
    <row r="917" spans="1:2" x14ac:dyDescent="0.2">
      <c r="A917" s="3" t="s">
        <v>837</v>
      </c>
      <c r="B917" s="4">
        <v>25</v>
      </c>
    </row>
    <row r="918" spans="1:2" x14ac:dyDescent="0.2">
      <c r="A918" s="3" t="s">
        <v>1504</v>
      </c>
      <c r="B918" s="4">
        <v>25</v>
      </c>
    </row>
    <row r="919" spans="1:2" x14ac:dyDescent="0.2">
      <c r="A919" s="3" t="s">
        <v>544</v>
      </c>
      <c r="B919" s="4">
        <v>25</v>
      </c>
    </row>
    <row r="920" spans="1:2" x14ac:dyDescent="0.2">
      <c r="A920" s="3" t="s">
        <v>824</v>
      </c>
      <c r="B920" s="4">
        <v>25</v>
      </c>
    </row>
    <row r="921" spans="1:2" x14ac:dyDescent="0.2">
      <c r="A921" s="3" t="s">
        <v>554</v>
      </c>
      <c r="B921" s="4">
        <v>25</v>
      </c>
    </row>
    <row r="922" spans="1:2" x14ac:dyDescent="0.2">
      <c r="A922" s="3" t="s">
        <v>1239</v>
      </c>
      <c r="B922" s="4">
        <v>25</v>
      </c>
    </row>
    <row r="923" spans="1:2" x14ac:dyDescent="0.2">
      <c r="A923" s="3" t="s">
        <v>1498</v>
      </c>
      <c r="B923" s="4">
        <v>25</v>
      </c>
    </row>
    <row r="924" spans="1:2" x14ac:dyDescent="0.2">
      <c r="A924" s="3" t="s">
        <v>1608</v>
      </c>
      <c r="B924" s="4">
        <v>25</v>
      </c>
    </row>
    <row r="925" spans="1:2" x14ac:dyDescent="0.2">
      <c r="A925" s="3" t="s">
        <v>1506</v>
      </c>
      <c r="B925" s="4">
        <v>25</v>
      </c>
    </row>
    <row r="926" spans="1:2" x14ac:dyDescent="0.2">
      <c r="A926" s="3" t="s">
        <v>1511</v>
      </c>
      <c r="B926" s="4">
        <v>25</v>
      </c>
    </row>
    <row r="927" spans="1:2" x14ac:dyDescent="0.2">
      <c r="A927" s="3" t="s">
        <v>516</v>
      </c>
      <c r="B927" s="4">
        <v>25</v>
      </c>
    </row>
    <row r="928" spans="1:2" x14ac:dyDescent="0.2">
      <c r="A928" s="3" t="s">
        <v>552</v>
      </c>
      <c r="B928" s="4">
        <v>25</v>
      </c>
    </row>
    <row r="929" spans="1:2" x14ac:dyDescent="0.2">
      <c r="A929" s="3" t="s">
        <v>685</v>
      </c>
      <c r="B929" s="4">
        <v>25</v>
      </c>
    </row>
    <row r="930" spans="1:2" x14ac:dyDescent="0.2">
      <c r="A930" s="3" t="s">
        <v>724</v>
      </c>
      <c r="B930" s="4">
        <v>25</v>
      </c>
    </row>
    <row r="931" spans="1:2" x14ac:dyDescent="0.2">
      <c r="A931" s="3" t="s">
        <v>659</v>
      </c>
      <c r="B931" s="4">
        <v>25</v>
      </c>
    </row>
    <row r="932" spans="1:2" x14ac:dyDescent="0.2">
      <c r="A932" s="3" t="s">
        <v>1247</v>
      </c>
      <c r="B932" s="4">
        <v>25</v>
      </c>
    </row>
    <row r="933" spans="1:2" x14ac:dyDescent="0.2">
      <c r="A933" s="3" t="s">
        <v>1079</v>
      </c>
      <c r="B933" s="4">
        <v>25</v>
      </c>
    </row>
    <row r="934" spans="1:2" x14ac:dyDescent="0.2">
      <c r="A934" s="3" t="s">
        <v>746</v>
      </c>
      <c r="B934" s="4">
        <v>25</v>
      </c>
    </row>
    <row r="935" spans="1:2" x14ac:dyDescent="0.2">
      <c r="A935" s="3" t="s">
        <v>646</v>
      </c>
      <c r="B935" s="4">
        <v>25</v>
      </c>
    </row>
    <row r="936" spans="1:2" x14ac:dyDescent="0.2">
      <c r="A936" s="3" t="s">
        <v>1251</v>
      </c>
      <c r="B936" s="4">
        <v>25</v>
      </c>
    </row>
    <row r="937" spans="1:2" x14ac:dyDescent="0.2">
      <c r="A937" s="3" t="s">
        <v>1382</v>
      </c>
      <c r="B937" s="4">
        <v>25</v>
      </c>
    </row>
    <row r="938" spans="1:2" x14ac:dyDescent="0.2">
      <c r="A938" s="3" t="s">
        <v>246</v>
      </c>
      <c r="B938" s="4">
        <v>25</v>
      </c>
    </row>
    <row r="939" spans="1:2" x14ac:dyDescent="0.2">
      <c r="A939" s="3" t="s">
        <v>1555</v>
      </c>
      <c r="B939" s="4">
        <v>25</v>
      </c>
    </row>
    <row r="940" spans="1:2" x14ac:dyDescent="0.2">
      <c r="A940" s="3" t="s">
        <v>392</v>
      </c>
      <c r="B940" s="4">
        <v>25</v>
      </c>
    </row>
    <row r="941" spans="1:2" x14ac:dyDescent="0.2">
      <c r="A941" s="3" t="s">
        <v>1387</v>
      </c>
      <c r="B941" s="4">
        <v>25</v>
      </c>
    </row>
    <row r="942" spans="1:2" x14ac:dyDescent="0.2">
      <c r="A942" s="3" t="s">
        <v>636</v>
      </c>
      <c r="B942" s="4">
        <v>25</v>
      </c>
    </row>
    <row r="943" spans="1:2" x14ac:dyDescent="0.2">
      <c r="A943" s="3" t="s">
        <v>727</v>
      </c>
      <c r="B943" s="4">
        <v>25</v>
      </c>
    </row>
    <row r="944" spans="1:2" x14ac:dyDescent="0.2">
      <c r="A944" s="3" t="s">
        <v>1605</v>
      </c>
      <c r="B944" s="4">
        <v>25</v>
      </c>
    </row>
    <row r="945" spans="1:2" x14ac:dyDescent="0.2">
      <c r="A945" s="3" t="s">
        <v>676</v>
      </c>
      <c r="B945" s="4">
        <v>25</v>
      </c>
    </row>
    <row r="946" spans="1:2" x14ac:dyDescent="0.2">
      <c r="A946" s="3" t="s">
        <v>1234</v>
      </c>
      <c r="B946" s="4">
        <v>25</v>
      </c>
    </row>
    <row r="947" spans="1:2" x14ac:dyDescent="0.2">
      <c r="A947" s="3" t="s">
        <v>1512</v>
      </c>
      <c r="B947" s="4">
        <v>25</v>
      </c>
    </row>
    <row r="948" spans="1:2" x14ac:dyDescent="0.2">
      <c r="A948" s="3" t="s">
        <v>1241</v>
      </c>
      <c r="B948" s="4">
        <v>25</v>
      </c>
    </row>
    <row r="949" spans="1:2" x14ac:dyDescent="0.2">
      <c r="A949" s="3" t="s">
        <v>1492</v>
      </c>
      <c r="B949" s="4">
        <v>25</v>
      </c>
    </row>
    <row r="950" spans="1:2" x14ac:dyDescent="0.2">
      <c r="A950" s="3" t="s">
        <v>1098</v>
      </c>
      <c r="B950" s="4">
        <v>25</v>
      </c>
    </row>
    <row r="951" spans="1:2" x14ac:dyDescent="0.2">
      <c r="A951" s="3" t="s">
        <v>1610</v>
      </c>
      <c r="B951" s="4">
        <v>25</v>
      </c>
    </row>
    <row r="952" spans="1:2" x14ac:dyDescent="0.2">
      <c r="A952" s="3" t="s">
        <v>247</v>
      </c>
      <c r="B952" s="4">
        <v>22</v>
      </c>
    </row>
    <row r="953" spans="1:2" x14ac:dyDescent="0.2">
      <c r="A953" s="3" t="s">
        <v>1462</v>
      </c>
      <c r="B953" s="4">
        <v>22</v>
      </c>
    </row>
    <row r="954" spans="1:2" x14ac:dyDescent="0.2">
      <c r="A954" s="3" t="s">
        <v>464</v>
      </c>
      <c r="B954" s="4">
        <v>20</v>
      </c>
    </row>
    <row r="955" spans="1:2" x14ac:dyDescent="0.2">
      <c r="A955" s="3" t="s">
        <v>1188</v>
      </c>
      <c r="B955" s="4">
        <v>20</v>
      </c>
    </row>
    <row r="956" spans="1:2" x14ac:dyDescent="0.2">
      <c r="A956" s="3" t="s">
        <v>1219</v>
      </c>
      <c r="B956" s="4">
        <v>20</v>
      </c>
    </row>
    <row r="957" spans="1:2" x14ac:dyDescent="0.2">
      <c r="A957" s="3" t="s">
        <v>1180</v>
      </c>
      <c r="B957" s="4">
        <v>20</v>
      </c>
    </row>
    <row r="958" spans="1:2" x14ac:dyDescent="0.2">
      <c r="A958" s="3" t="s">
        <v>1649</v>
      </c>
      <c r="B958" s="4">
        <v>20</v>
      </c>
    </row>
    <row r="959" spans="1:2" x14ac:dyDescent="0.2">
      <c r="A959" s="3" t="s">
        <v>619</v>
      </c>
      <c r="B959" s="4">
        <v>20</v>
      </c>
    </row>
    <row r="960" spans="1:2" x14ac:dyDescent="0.2">
      <c r="A960" s="3" t="s">
        <v>346</v>
      </c>
      <c r="B960" s="4">
        <v>20</v>
      </c>
    </row>
    <row r="961" spans="1:2" x14ac:dyDescent="0.2">
      <c r="A961" s="3" t="s">
        <v>771</v>
      </c>
      <c r="B961" s="4">
        <v>20</v>
      </c>
    </row>
    <row r="962" spans="1:2" x14ac:dyDescent="0.2">
      <c r="A962" s="3" t="s">
        <v>546</v>
      </c>
      <c r="B962" s="4">
        <v>20</v>
      </c>
    </row>
    <row r="963" spans="1:2" x14ac:dyDescent="0.2">
      <c r="A963" s="3" t="s">
        <v>1169</v>
      </c>
      <c r="B963" s="4">
        <v>20</v>
      </c>
    </row>
    <row r="964" spans="1:2" x14ac:dyDescent="0.2">
      <c r="A964" s="3" t="s">
        <v>131</v>
      </c>
      <c r="B964" s="4">
        <v>20</v>
      </c>
    </row>
    <row r="965" spans="1:2" x14ac:dyDescent="0.2">
      <c r="A965" s="3" t="s">
        <v>1644</v>
      </c>
      <c r="B965" s="4">
        <v>20</v>
      </c>
    </row>
    <row r="966" spans="1:2" x14ac:dyDescent="0.2">
      <c r="A966" s="3" t="s">
        <v>1279</v>
      </c>
      <c r="B966" s="4">
        <v>20</v>
      </c>
    </row>
    <row r="967" spans="1:2" x14ac:dyDescent="0.2">
      <c r="A967" s="3" t="s">
        <v>549</v>
      </c>
      <c r="B967" s="4">
        <v>20</v>
      </c>
    </row>
    <row r="968" spans="1:2" x14ac:dyDescent="0.2">
      <c r="A968" s="3" t="s">
        <v>1182</v>
      </c>
      <c r="B968" s="4">
        <v>20</v>
      </c>
    </row>
    <row r="969" spans="1:2" x14ac:dyDescent="0.2">
      <c r="A969" s="3" t="s">
        <v>1184</v>
      </c>
      <c r="B969" s="4">
        <v>20</v>
      </c>
    </row>
    <row r="970" spans="1:2" x14ac:dyDescent="0.2">
      <c r="A970" s="3" t="s">
        <v>1196</v>
      </c>
      <c r="B970" s="4">
        <v>20</v>
      </c>
    </row>
    <row r="971" spans="1:2" x14ac:dyDescent="0.2">
      <c r="A971" s="3" t="s">
        <v>1191</v>
      </c>
      <c r="B971" s="4">
        <v>20</v>
      </c>
    </row>
    <row r="972" spans="1:2" x14ac:dyDescent="0.2">
      <c r="A972" s="3" t="s">
        <v>545</v>
      </c>
      <c r="B972" s="4">
        <v>20</v>
      </c>
    </row>
    <row r="973" spans="1:2" x14ac:dyDescent="0.2">
      <c r="A973" s="3" t="s">
        <v>1205</v>
      </c>
      <c r="B973" s="4">
        <v>20</v>
      </c>
    </row>
    <row r="974" spans="1:2" x14ac:dyDescent="0.2">
      <c r="A974" s="3" t="s">
        <v>1178</v>
      </c>
      <c r="B974" s="4">
        <v>20</v>
      </c>
    </row>
    <row r="975" spans="1:2" x14ac:dyDescent="0.2">
      <c r="A975" s="3" t="s">
        <v>480</v>
      </c>
      <c r="B975" s="4">
        <v>20</v>
      </c>
    </row>
    <row r="976" spans="1:2" x14ac:dyDescent="0.2">
      <c r="A976" s="3" t="s">
        <v>1189</v>
      </c>
      <c r="B976" s="4">
        <v>20</v>
      </c>
    </row>
    <row r="977" spans="1:2" x14ac:dyDescent="0.2">
      <c r="A977" s="3" t="s">
        <v>1195</v>
      </c>
      <c r="B977" s="4">
        <v>20</v>
      </c>
    </row>
    <row r="978" spans="1:2" x14ac:dyDescent="0.2">
      <c r="A978" s="3" t="s">
        <v>1209</v>
      </c>
      <c r="B978" s="4">
        <v>20</v>
      </c>
    </row>
    <row r="979" spans="1:2" x14ac:dyDescent="0.2">
      <c r="A979" s="3" t="s">
        <v>1121</v>
      </c>
      <c r="B979" s="4">
        <v>20</v>
      </c>
    </row>
    <row r="980" spans="1:2" x14ac:dyDescent="0.2">
      <c r="A980" s="3" t="s">
        <v>1173</v>
      </c>
      <c r="B980" s="4">
        <v>20</v>
      </c>
    </row>
    <row r="981" spans="1:2" x14ac:dyDescent="0.2">
      <c r="A981" s="3" t="s">
        <v>1217</v>
      </c>
      <c r="B981" s="4">
        <v>20</v>
      </c>
    </row>
    <row r="982" spans="1:2" x14ac:dyDescent="0.2">
      <c r="A982" s="3" t="s">
        <v>1193</v>
      </c>
      <c r="B982" s="4">
        <v>20</v>
      </c>
    </row>
    <row r="983" spans="1:2" x14ac:dyDescent="0.2">
      <c r="A983" s="3" t="s">
        <v>565</v>
      </c>
      <c r="B983" s="4">
        <v>20</v>
      </c>
    </row>
    <row r="984" spans="1:2" x14ac:dyDescent="0.2">
      <c r="A984" s="3" t="s">
        <v>849</v>
      </c>
      <c r="B984" s="4">
        <v>19.14</v>
      </c>
    </row>
    <row r="985" spans="1:2" x14ac:dyDescent="0.2">
      <c r="A985" s="3" t="s">
        <v>1508</v>
      </c>
      <c r="B985" s="4">
        <v>15</v>
      </c>
    </row>
    <row r="986" spans="1:2" x14ac:dyDescent="0.2">
      <c r="A986" s="3" t="s">
        <v>670</v>
      </c>
      <c r="B986" s="4">
        <v>15</v>
      </c>
    </row>
    <row r="987" spans="1:2" x14ac:dyDescent="0.2">
      <c r="A987" s="3" t="s">
        <v>532</v>
      </c>
      <c r="B987" s="4">
        <v>15</v>
      </c>
    </row>
    <row r="988" spans="1:2" x14ac:dyDescent="0.2">
      <c r="A988" s="3" t="s">
        <v>667</v>
      </c>
      <c r="B988" s="4">
        <v>15</v>
      </c>
    </row>
    <row r="989" spans="1:2" x14ac:dyDescent="0.2">
      <c r="A989" s="3" t="s">
        <v>733</v>
      </c>
      <c r="B989" s="4">
        <v>12</v>
      </c>
    </row>
    <row r="990" spans="1:2" x14ac:dyDescent="0.2">
      <c r="A990" s="3" t="s">
        <v>486</v>
      </c>
      <c r="B990" s="4">
        <v>12</v>
      </c>
    </row>
    <row r="991" spans="1:2" x14ac:dyDescent="0.2">
      <c r="A991" s="3" t="s">
        <v>996</v>
      </c>
      <c r="B991" s="4">
        <v>11</v>
      </c>
    </row>
    <row r="992" spans="1:2" x14ac:dyDescent="0.2">
      <c r="A992" s="3" t="s">
        <v>1211</v>
      </c>
      <c r="B992" s="4">
        <v>10</v>
      </c>
    </row>
    <row r="993" spans="1:2" x14ac:dyDescent="0.2">
      <c r="A993" s="3" t="s">
        <v>644</v>
      </c>
      <c r="B993" s="4">
        <v>10</v>
      </c>
    </row>
    <row r="994" spans="1:2" x14ac:dyDescent="0.2">
      <c r="A994" s="3" t="s">
        <v>1221</v>
      </c>
      <c r="B994" s="4">
        <v>10</v>
      </c>
    </row>
    <row r="995" spans="1:2" x14ac:dyDescent="0.2">
      <c r="A995" s="3" t="s">
        <v>1175</v>
      </c>
      <c r="B995" s="4">
        <v>10</v>
      </c>
    </row>
    <row r="996" spans="1:2" x14ac:dyDescent="0.2">
      <c r="A996" s="3" t="s">
        <v>691</v>
      </c>
      <c r="B996" s="4">
        <v>10</v>
      </c>
    </row>
    <row r="997" spans="1:2" x14ac:dyDescent="0.2">
      <c r="A997" s="3" t="s">
        <v>1190</v>
      </c>
      <c r="B997" s="4">
        <v>10</v>
      </c>
    </row>
    <row r="998" spans="1:2" x14ac:dyDescent="0.2">
      <c r="A998" s="3" t="s">
        <v>1200</v>
      </c>
      <c r="B998" s="4">
        <v>10</v>
      </c>
    </row>
    <row r="999" spans="1:2" x14ac:dyDescent="0.2">
      <c r="A999" s="3" t="s">
        <v>1229</v>
      </c>
      <c r="B999" s="4">
        <v>10</v>
      </c>
    </row>
    <row r="1000" spans="1:2" x14ac:dyDescent="0.2">
      <c r="A1000" s="3" t="s">
        <v>550</v>
      </c>
      <c r="B1000" s="4">
        <v>10</v>
      </c>
    </row>
    <row r="1001" spans="1:2" x14ac:dyDescent="0.2">
      <c r="A1001" s="3" t="s">
        <v>1194</v>
      </c>
      <c r="B1001" s="4">
        <v>10</v>
      </c>
    </row>
    <row r="1002" spans="1:2" x14ac:dyDescent="0.2">
      <c r="A1002" s="3" t="s">
        <v>1177</v>
      </c>
      <c r="B1002" s="4">
        <v>10</v>
      </c>
    </row>
    <row r="1003" spans="1:2" x14ac:dyDescent="0.2">
      <c r="A1003" s="3" t="s">
        <v>1183</v>
      </c>
      <c r="B1003" s="4">
        <v>10</v>
      </c>
    </row>
    <row r="1004" spans="1:2" x14ac:dyDescent="0.2">
      <c r="A1004" s="3" t="s">
        <v>407</v>
      </c>
      <c r="B1004" s="4">
        <v>10</v>
      </c>
    </row>
    <row r="1005" spans="1:2" x14ac:dyDescent="0.2">
      <c r="A1005" s="3" t="s">
        <v>1275</v>
      </c>
      <c r="B1005" s="4">
        <v>10</v>
      </c>
    </row>
    <row r="1006" spans="1:2" x14ac:dyDescent="0.2">
      <c r="A1006" s="3" t="s">
        <v>723</v>
      </c>
      <c r="B1006" s="4">
        <v>10</v>
      </c>
    </row>
    <row r="1007" spans="1:2" x14ac:dyDescent="0.2">
      <c r="A1007" s="3" t="s">
        <v>1218</v>
      </c>
      <c r="B1007" s="4">
        <v>10</v>
      </c>
    </row>
    <row r="1008" spans="1:2" x14ac:dyDescent="0.2">
      <c r="A1008" s="3" t="s">
        <v>574</v>
      </c>
      <c r="B1008" s="4">
        <v>10</v>
      </c>
    </row>
    <row r="1009" spans="1:2" x14ac:dyDescent="0.2">
      <c r="A1009" s="3" t="s">
        <v>1283</v>
      </c>
      <c r="B1009" s="4">
        <v>10</v>
      </c>
    </row>
    <row r="1010" spans="1:2" x14ac:dyDescent="0.2">
      <c r="A1010" s="3" t="s">
        <v>1597</v>
      </c>
      <c r="B1010" s="4">
        <v>10</v>
      </c>
    </row>
    <row r="1011" spans="1:2" x14ac:dyDescent="0.2">
      <c r="A1011" s="3" t="s">
        <v>1254</v>
      </c>
      <c r="B1011" s="4">
        <v>10</v>
      </c>
    </row>
    <row r="1012" spans="1:2" x14ac:dyDescent="0.2">
      <c r="A1012" s="3" t="s">
        <v>1185</v>
      </c>
      <c r="B1012" s="4">
        <v>10</v>
      </c>
    </row>
    <row r="1013" spans="1:2" x14ac:dyDescent="0.2">
      <c r="A1013" s="3" t="s">
        <v>687</v>
      </c>
      <c r="B1013" s="4">
        <v>10</v>
      </c>
    </row>
    <row r="1014" spans="1:2" x14ac:dyDescent="0.2">
      <c r="A1014" s="3" t="s">
        <v>1023</v>
      </c>
      <c r="B1014" s="4">
        <v>8.68</v>
      </c>
    </row>
    <row r="1015" spans="1:2" x14ac:dyDescent="0.2">
      <c r="A1015" s="3" t="s">
        <v>1066</v>
      </c>
      <c r="B1015" s="4">
        <v>5.7</v>
      </c>
    </row>
    <row r="1016" spans="1:2" x14ac:dyDescent="0.2">
      <c r="A1016" s="3" t="s">
        <v>999</v>
      </c>
      <c r="B1016" s="4">
        <v>5.7</v>
      </c>
    </row>
    <row r="1017" spans="1:2" x14ac:dyDescent="0.2">
      <c r="A1017" s="3" t="s">
        <v>991</v>
      </c>
      <c r="B1017" s="4">
        <v>5.7</v>
      </c>
    </row>
    <row r="1018" spans="1:2" x14ac:dyDescent="0.2">
      <c r="A1018" s="3" t="s">
        <v>1186</v>
      </c>
      <c r="B1018" s="4">
        <v>5</v>
      </c>
    </row>
    <row r="1019" spans="1:2" x14ac:dyDescent="0.2">
      <c r="A1019" s="3" t="s">
        <v>1201</v>
      </c>
      <c r="B1019" s="4">
        <v>5</v>
      </c>
    </row>
    <row r="1020" spans="1:2" x14ac:dyDescent="0.2">
      <c r="A1020" s="3" t="s">
        <v>660</v>
      </c>
      <c r="B1020" s="4">
        <v>5</v>
      </c>
    </row>
    <row r="1021" spans="1:2" x14ac:dyDescent="0.2">
      <c r="A1021" s="3" t="s">
        <v>669</v>
      </c>
      <c r="B1021" s="4">
        <v>5</v>
      </c>
    </row>
    <row r="1022" spans="1:2" x14ac:dyDescent="0.2">
      <c r="A1022" s="3" t="s">
        <v>698</v>
      </c>
      <c r="B1022" s="4">
        <v>5</v>
      </c>
    </row>
    <row r="1023" spans="1:2" x14ac:dyDescent="0.2">
      <c r="A1023" s="3" t="s">
        <v>1206</v>
      </c>
      <c r="B1023" s="4">
        <v>5</v>
      </c>
    </row>
    <row r="1024" spans="1:2" x14ac:dyDescent="0.2">
      <c r="A1024" s="3" t="s">
        <v>1029</v>
      </c>
      <c r="B1024" s="4">
        <v>5</v>
      </c>
    </row>
    <row r="1025" spans="1:2" x14ac:dyDescent="0.2">
      <c r="A1025" s="3" t="s">
        <v>1168</v>
      </c>
      <c r="B1025" s="4">
        <v>5</v>
      </c>
    </row>
    <row r="1026" spans="1:2" x14ac:dyDescent="0.2">
      <c r="A1026" s="3" t="s">
        <v>662</v>
      </c>
      <c r="B1026" s="4">
        <v>5</v>
      </c>
    </row>
    <row r="1027" spans="1:2" x14ac:dyDescent="0.2">
      <c r="A1027" s="3" t="s">
        <v>1227</v>
      </c>
      <c r="B1027" s="4">
        <v>5</v>
      </c>
    </row>
    <row r="1028" spans="1:2" x14ac:dyDescent="0.2">
      <c r="A1028" s="3" t="s">
        <v>1208</v>
      </c>
      <c r="B1028" s="4">
        <v>5</v>
      </c>
    </row>
    <row r="1029" spans="1:2" x14ac:dyDescent="0.2">
      <c r="A1029" s="3" t="s">
        <v>642</v>
      </c>
      <c r="B1029" s="4">
        <v>5</v>
      </c>
    </row>
    <row r="1030" spans="1:2" x14ac:dyDescent="0.2">
      <c r="A1030" s="3" t="s">
        <v>1101</v>
      </c>
      <c r="B1030" s="4">
        <v>-440.79</v>
      </c>
    </row>
    <row r="1031" spans="1:2" x14ac:dyDescent="0.2">
      <c r="A1031" s="3" t="s">
        <v>817</v>
      </c>
      <c r="B1031" s="4">
        <v>-2139.5500000000002</v>
      </c>
    </row>
    <row r="1032" spans="1:2" x14ac:dyDescent="0.2">
      <c r="A1032" s="3" t="s">
        <v>567</v>
      </c>
      <c r="B1032" s="4">
        <v>-10000</v>
      </c>
    </row>
    <row r="1033" spans="1:2" x14ac:dyDescent="0.2">
      <c r="A1033" s="3" t="s">
        <v>1678</v>
      </c>
      <c r="B1033" s="4">
        <v>7152987.7600000016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7"/>
  <sheetViews>
    <sheetView workbookViewId="0">
      <selection sqref="A1:M261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100</v>
      </c>
      <c r="D2" s="1">
        <v>44197</v>
      </c>
      <c r="E2" t="s">
        <v>15</v>
      </c>
      <c r="F2" t="s">
        <v>16</v>
      </c>
      <c r="G2" t="s">
        <v>17</v>
      </c>
      <c r="H2">
        <v>81657</v>
      </c>
      <c r="I2" t="s">
        <v>18</v>
      </c>
      <c r="J2" t="s">
        <v>19</v>
      </c>
      <c r="K2" t="s">
        <v>20</v>
      </c>
      <c r="L2" t="s">
        <v>21</v>
      </c>
    </row>
    <row r="3" spans="1:13" x14ac:dyDescent="0.2">
      <c r="A3" t="s">
        <v>22</v>
      </c>
      <c r="B3" t="s">
        <v>14</v>
      </c>
      <c r="C3">
        <v>20</v>
      </c>
      <c r="D3" s="1">
        <v>44197</v>
      </c>
      <c r="E3" t="s">
        <v>23</v>
      </c>
      <c r="F3" t="s">
        <v>24</v>
      </c>
      <c r="G3" t="s">
        <v>17</v>
      </c>
      <c r="H3">
        <v>80220</v>
      </c>
      <c r="I3" t="s">
        <v>18</v>
      </c>
      <c r="K3" t="s">
        <v>20</v>
      </c>
      <c r="L3" t="s">
        <v>21</v>
      </c>
    </row>
    <row r="4" spans="1:13" x14ac:dyDescent="0.2">
      <c r="A4" t="s">
        <v>22</v>
      </c>
      <c r="B4" t="s">
        <v>14</v>
      </c>
      <c r="C4">
        <v>100</v>
      </c>
      <c r="D4" s="1">
        <v>44197</v>
      </c>
      <c r="E4" t="s">
        <v>25</v>
      </c>
      <c r="F4" t="s">
        <v>26</v>
      </c>
      <c r="G4" t="s">
        <v>17</v>
      </c>
      <c r="H4">
        <v>80917</v>
      </c>
      <c r="I4" t="s">
        <v>27</v>
      </c>
      <c r="J4" t="s">
        <v>28</v>
      </c>
      <c r="K4" t="s">
        <v>20</v>
      </c>
      <c r="L4" t="s">
        <v>21</v>
      </c>
    </row>
    <row r="5" spans="1:13" x14ac:dyDescent="0.2">
      <c r="A5" t="s">
        <v>22</v>
      </c>
      <c r="B5" t="s">
        <v>14</v>
      </c>
      <c r="C5">
        <v>10</v>
      </c>
      <c r="D5" s="1">
        <v>44197</v>
      </c>
      <c r="E5" t="s">
        <v>29</v>
      </c>
      <c r="F5" t="s">
        <v>30</v>
      </c>
      <c r="G5" t="s">
        <v>17</v>
      </c>
      <c r="H5">
        <v>81507</v>
      </c>
      <c r="I5" t="s">
        <v>31</v>
      </c>
      <c r="J5" t="s">
        <v>31</v>
      </c>
      <c r="K5" t="s">
        <v>20</v>
      </c>
      <c r="L5" t="s">
        <v>21</v>
      </c>
    </row>
    <row r="6" spans="1:13" x14ac:dyDescent="0.2">
      <c r="A6" t="s">
        <v>22</v>
      </c>
      <c r="B6" t="s">
        <v>14</v>
      </c>
      <c r="C6">
        <v>25</v>
      </c>
      <c r="D6" s="1">
        <v>44197</v>
      </c>
      <c r="E6" t="s">
        <v>32</v>
      </c>
      <c r="F6" t="s">
        <v>33</v>
      </c>
      <c r="G6" t="s">
        <v>17</v>
      </c>
      <c r="H6">
        <v>80134</v>
      </c>
      <c r="I6" t="s">
        <v>34</v>
      </c>
      <c r="J6" t="s">
        <v>28</v>
      </c>
      <c r="K6" t="s">
        <v>20</v>
      </c>
      <c r="L6" t="s">
        <v>21</v>
      </c>
    </row>
    <row r="7" spans="1:13" x14ac:dyDescent="0.2">
      <c r="A7" t="s">
        <v>35</v>
      </c>
      <c r="B7" t="s">
        <v>36</v>
      </c>
      <c r="C7">
        <v>10</v>
      </c>
      <c r="D7" s="1">
        <v>44198</v>
      </c>
      <c r="E7" t="s">
        <v>37</v>
      </c>
      <c r="F7" t="s">
        <v>38</v>
      </c>
      <c r="G7" t="s">
        <v>17</v>
      </c>
      <c r="H7">
        <v>80127</v>
      </c>
      <c r="I7" t="s">
        <v>31</v>
      </c>
      <c r="J7" t="s">
        <v>31</v>
      </c>
      <c r="K7" t="s">
        <v>20</v>
      </c>
      <c r="L7" t="s">
        <v>21</v>
      </c>
    </row>
    <row r="8" spans="1:13" x14ac:dyDescent="0.2">
      <c r="A8" t="s">
        <v>22</v>
      </c>
      <c r="B8" t="s">
        <v>14</v>
      </c>
      <c r="C8">
        <v>50</v>
      </c>
      <c r="D8" s="1">
        <v>44198</v>
      </c>
      <c r="E8" t="s">
        <v>39</v>
      </c>
      <c r="F8" t="s">
        <v>40</v>
      </c>
      <c r="G8" t="s">
        <v>17</v>
      </c>
      <c r="H8">
        <v>80030</v>
      </c>
      <c r="I8" t="s">
        <v>41</v>
      </c>
      <c r="K8" t="s">
        <v>20</v>
      </c>
      <c r="L8" t="s">
        <v>21</v>
      </c>
    </row>
    <row r="9" spans="1:13" x14ac:dyDescent="0.2">
      <c r="A9" t="s">
        <v>22</v>
      </c>
      <c r="B9" t="s">
        <v>14</v>
      </c>
      <c r="C9">
        <v>10</v>
      </c>
      <c r="D9" s="1">
        <v>44198</v>
      </c>
      <c r="E9" t="s">
        <v>42</v>
      </c>
      <c r="F9" t="s">
        <v>43</v>
      </c>
      <c r="G9" t="s">
        <v>17</v>
      </c>
      <c r="H9">
        <v>80104</v>
      </c>
      <c r="I9" t="s">
        <v>31</v>
      </c>
      <c r="J9" t="s">
        <v>31</v>
      </c>
      <c r="K9" t="s">
        <v>20</v>
      </c>
      <c r="L9" t="s">
        <v>21</v>
      </c>
    </row>
    <row r="10" spans="1:13" x14ac:dyDescent="0.2">
      <c r="A10" t="s">
        <v>44</v>
      </c>
      <c r="B10" t="s">
        <v>14</v>
      </c>
      <c r="C10">
        <v>10</v>
      </c>
      <c r="D10" s="1">
        <v>44200</v>
      </c>
      <c r="E10" t="s">
        <v>45</v>
      </c>
      <c r="F10" t="s">
        <v>46</v>
      </c>
      <c r="G10" t="s">
        <v>17</v>
      </c>
      <c r="H10">
        <v>80005</v>
      </c>
      <c r="I10" t="s">
        <v>47</v>
      </c>
      <c r="J10" t="s">
        <v>48</v>
      </c>
      <c r="K10" t="s">
        <v>20</v>
      </c>
      <c r="L10" t="s">
        <v>21</v>
      </c>
    </row>
    <row r="11" spans="1:13" x14ac:dyDescent="0.2">
      <c r="A11" t="s">
        <v>44</v>
      </c>
      <c r="B11" t="s">
        <v>14</v>
      </c>
      <c r="C11">
        <v>3</v>
      </c>
      <c r="D11" s="1">
        <v>44200</v>
      </c>
      <c r="E11" t="s">
        <v>49</v>
      </c>
      <c r="F11" t="s">
        <v>24</v>
      </c>
      <c r="G11" t="s">
        <v>17</v>
      </c>
      <c r="H11">
        <v>80206</v>
      </c>
      <c r="I11" t="s">
        <v>50</v>
      </c>
      <c r="J11" t="s">
        <v>51</v>
      </c>
      <c r="K11" t="s">
        <v>20</v>
      </c>
      <c r="L11" t="s">
        <v>21</v>
      </c>
    </row>
    <row r="12" spans="1:13" x14ac:dyDescent="0.2">
      <c r="A12" t="s">
        <v>52</v>
      </c>
      <c r="B12" t="s">
        <v>14</v>
      </c>
      <c r="C12">
        <v>100</v>
      </c>
      <c r="D12" s="1">
        <v>44200</v>
      </c>
      <c r="E12" t="s">
        <v>53</v>
      </c>
      <c r="F12" t="s">
        <v>26</v>
      </c>
      <c r="G12" t="s">
        <v>17</v>
      </c>
      <c r="H12">
        <v>80907</v>
      </c>
      <c r="K12" t="s">
        <v>54</v>
      </c>
      <c r="L12" t="s">
        <v>21</v>
      </c>
    </row>
    <row r="13" spans="1:13" x14ac:dyDescent="0.2">
      <c r="A13" t="s">
        <v>22</v>
      </c>
      <c r="B13" t="s">
        <v>14</v>
      </c>
      <c r="C13">
        <v>20</v>
      </c>
      <c r="D13" s="1">
        <v>44200</v>
      </c>
      <c r="E13" t="s">
        <v>55</v>
      </c>
      <c r="F13" t="s">
        <v>56</v>
      </c>
      <c r="G13" t="s">
        <v>17</v>
      </c>
      <c r="H13">
        <v>80525</v>
      </c>
      <c r="I13" t="s">
        <v>57</v>
      </c>
      <c r="J13" t="s">
        <v>58</v>
      </c>
      <c r="K13" t="s">
        <v>20</v>
      </c>
      <c r="L13" t="s">
        <v>21</v>
      </c>
    </row>
    <row r="14" spans="1:13" x14ac:dyDescent="0.2">
      <c r="A14" t="s">
        <v>22</v>
      </c>
      <c r="B14" t="s">
        <v>14</v>
      </c>
      <c r="C14">
        <v>25</v>
      </c>
      <c r="D14" s="1">
        <v>44200</v>
      </c>
      <c r="E14" t="s">
        <v>59</v>
      </c>
      <c r="F14" t="s">
        <v>46</v>
      </c>
      <c r="G14" t="s">
        <v>17</v>
      </c>
      <c r="H14">
        <v>80007</v>
      </c>
      <c r="I14" t="s">
        <v>18</v>
      </c>
      <c r="J14" t="s">
        <v>60</v>
      </c>
      <c r="K14" t="s">
        <v>20</v>
      </c>
      <c r="L14" t="s">
        <v>21</v>
      </c>
    </row>
    <row r="15" spans="1:13" x14ac:dyDescent="0.2">
      <c r="A15" t="s">
        <v>61</v>
      </c>
      <c r="B15" t="s">
        <v>36</v>
      </c>
      <c r="C15">
        <v>2500</v>
      </c>
      <c r="D15" s="1">
        <v>44201</v>
      </c>
      <c r="E15" t="s">
        <v>62</v>
      </c>
      <c r="F15" t="s">
        <v>63</v>
      </c>
      <c r="G15" t="s">
        <v>64</v>
      </c>
      <c r="H15">
        <v>45209</v>
      </c>
      <c r="K15" t="s">
        <v>54</v>
      </c>
      <c r="L15" t="s">
        <v>21</v>
      </c>
    </row>
    <row r="16" spans="1:13" x14ac:dyDescent="0.2">
      <c r="A16" t="s">
        <v>61</v>
      </c>
      <c r="B16" t="s">
        <v>36</v>
      </c>
      <c r="C16">
        <v>2500</v>
      </c>
      <c r="D16" s="1">
        <v>44201</v>
      </c>
      <c r="E16" t="s">
        <v>65</v>
      </c>
      <c r="F16" t="s">
        <v>66</v>
      </c>
      <c r="G16" t="s">
        <v>17</v>
      </c>
      <c r="H16">
        <v>80228</v>
      </c>
      <c r="K16" t="s">
        <v>67</v>
      </c>
      <c r="L16" t="s">
        <v>68</v>
      </c>
    </row>
    <row r="17" spans="1:12" x14ac:dyDescent="0.2">
      <c r="A17" t="s">
        <v>61</v>
      </c>
      <c r="B17" t="s">
        <v>36</v>
      </c>
      <c r="C17">
        <v>400</v>
      </c>
      <c r="D17" s="1">
        <v>44201</v>
      </c>
      <c r="E17" t="s">
        <v>69</v>
      </c>
      <c r="F17" t="s">
        <v>70</v>
      </c>
      <c r="G17" t="s">
        <v>17</v>
      </c>
      <c r="H17">
        <v>80401</v>
      </c>
      <c r="I17" t="s">
        <v>71</v>
      </c>
      <c r="J17" t="s">
        <v>72</v>
      </c>
      <c r="K17" t="s">
        <v>20</v>
      </c>
      <c r="L17" t="s">
        <v>21</v>
      </c>
    </row>
    <row r="18" spans="1:12" x14ac:dyDescent="0.2">
      <c r="A18" t="s">
        <v>61</v>
      </c>
      <c r="B18" t="s">
        <v>36</v>
      </c>
      <c r="C18">
        <v>400</v>
      </c>
      <c r="D18" s="1">
        <v>44201</v>
      </c>
      <c r="E18" t="s">
        <v>73</v>
      </c>
      <c r="F18" t="s">
        <v>70</v>
      </c>
      <c r="G18" t="s">
        <v>17</v>
      </c>
      <c r="H18">
        <v>80401</v>
      </c>
      <c r="I18" t="s">
        <v>74</v>
      </c>
      <c r="J18" t="s">
        <v>72</v>
      </c>
      <c r="K18" t="s">
        <v>20</v>
      </c>
      <c r="L18" t="s">
        <v>21</v>
      </c>
    </row>
    <row r="19" spans="1:12" x14ac:dyDescent="0.2">
      <c r="A19" t="s">
        <v>61</v>
      </c>
      <c r="B19" t="s">
        <v>36</v>
      </c>
      <c r="C19">
        <v>400</v>
      </c>
      <c r="D19" s="1">
        <v>44201</v>
      </c>
      <c r="E19" t="s">
        <v>75</v>
      </c>
      <c r="F19" t="s">
        <v>70</v>
      </c>
      <c r="G19" t="s">
        <v>17</v>
      </c>
      <c r="H19">
        <v>80401</v>
      </c>
      <c r="I19" t="s">
        <v>74</v>
      </c>
      <c r="J19" t="s">
        <v>72</v>
      </c>
      <c r="K19" t="s">
        <v>20</v>
      </c>
      <c r="L19" t="s">
        <v>21</v>
      </c>
    </row>
    <row r="20" spans="1:12" x14ac:dyDescent="0.2">
      <c r="A20" t="s">
        <v>61</v>
      </c>
      <c r="B20" t="s">
        <v>36</v>
      </c>
      <c r="C20">
        <v>400</v>
      </c>
      <c r="D20" s="1">
        <v>44201</v>
      </c>
      <c r="E20" t="s">
        <v>76</v>
      </c>
      <c r="F20" t="s">
        <v>70</v>
      </c>
      <c r="G20" t="s">
        <v>17</v>
      </c>
      <c r="H20">
        <v>80401</v>
      </c>
      <c r="I20" t="s">
        <v>74</v>
      </c>
      <c r="J20" t="s">
        <v>72</v>
      </c>
      <c r="K20" t="s">
        <v>20</v>
      </c>
      <c r="L20" t="s">
        <v>21</v>
      </c>
    </row>
    <row r="21" spans="1:12" x14ac:dyDescent="0.2">
      <c r="A21" t="s">
        <v>61</v>
      </c>
      <c r="B21" t="s">
        <v>36</v>
      </c>
      <c r="C21">
        <v>400</v>
      </c>
      <c r="D21" s="1">
        <v>44201</v>
      </c>
      <c r="E21" t="s">
        <v>77</v>
      </c>
      <c r="F21" t="s">
        <v>70</v>
      </c>
      <c r="G21" t="s">
        <v>17</v>
      </c>
      <c r="H21">
        <v>80401</v>
      </c>
      <c r="I21" t="s">
        <v>74</v>
      </c>
      <c r="J21" t="s">
        <v>72</v>
      </c>
      <c r="K21" t="s">
        <v>20</v>
      </c>
      <c r="L21" t="s">
        <v>21</v>
      </c>
    </row>
    <row r="22" spans="1:12" x14ac:dyDescent="0.2">
      <c r="A22" t="s">
        <v>61</v>
      </c>
      <c r="B22" t="s">
        <v>36</v>
      </c>
      <c r="C22">
        <v>400</v>
      </c>
      <c r="D22" s="1">
        <v>44201</v>
      </c>
      <c r="E22" t="s">
        <v>78</v>
      </c>
      <c r="F22" t="s">
        <v>70</v>
      </c>
      <c r="G22" t="s">
        <v>17</v>
      </c>
      <c r="H22">
        <v>80401</v>
      </c>
      <c r="I22" t="s">
        <v>74</v>
      </c>
      <c r="J22" t="s">
        <v>72</v>
      </c>
      <c r="K22" t="s">
        <v>20</v>
      </c>
      <c r="L22" t="s">
        <v>21</v>
      </c>
    </row>
    <row r="23" spans="1:12" x14ac:dyDescent="0.2">
      <c r="A23" t="s">
        <v>61</v>
      </c>
      <c r="B23" t="s">
        <v>36</v>
      </c>
      <c r="C23">
        <v>400</v>
      </c>
      <c r="D23" s="1">
        <v>44201</v>
      </c>
      <c r="E23" t="s">
        <v>79</v>
      </c>
      <c r="F23" t="s">
        <v>70</v>
      </c>
      <c r="G23" t="s">
        <v>17</v>
      </c>
      <c r="H23">
        <v>80401</v>
      </c>
      <c r="I23" t="s">
        <v>74</v>
      </c>
      <c r="J23" t="s">
        <v>72</v>
      </c>
      <c r="K23" t="s">
        <v>20</v>
      </c>
      <c r="L23" t="s">
        <v>21</v>
      </c>
    </row>
    <row r="24" spans="1:12" x14ac:dyDescent="0.2">
      <c r="A24" t="s">
        <v>61</v>
      </c>
      <c r="B24" t="s">
        <v>36</v>
      </c>
      <c r="C24">
        <v>400</v>
      </c>
      <c r="D24" s="1">
        <v>44201</v>
      </c>
      <c r="E24" t="s">
        <v>80</v>
      </c>
      <c r="F24" t="s">
        <v>70</v>
      </c>
      <c r="G24" t="s">
        <v>17</v>
      </c>
      <c r="H24">
        <v>80401</v>
      </c>
      <c r="I24" t="s">
        <v>74</v>
      </c>
      <c r="J24" t="s">
        <v>72</v>
      </c>
      <c r="K24" t="s">
        <v>20</v>
      </c>
      <c r="L24" t="s">
        <v>21</v>
      </c>
    </row>
    <row r="25" spans="1:12" x14ac:dyDescent="0.2">
      <c r="A25" t="s">
        <v>61</v>
      </c>
      <c r="B25" t="s">
        <v>36</v>
      </c>
      <c r="C25">
        <v>400</v>
      </c>
      <c r="D25" s="1">
        <v>44201</v>
      </c>
      <c r="E25" t="s">
        <v>81</v>
      </c>
      <c r="F25" t="s">
        <v>70</v>
      </c>
      <c r="G25" t="s">
        <v>17</v>
      </c>
      <c r="H25">
        <v>80401</v>
      </c>
      <c r="I25" t="s">
        <v>74</v>
      </c>
      <c r="J25" t="s">
        <v>72</v>
      </c>
      <c r="K25" t="s">
        <v>20</v>
      </c>
      <c r="L25" t="s">
        <v>21</v>
      </c>
    </row>
    <row r="26" spans="1:12" x14ac:dyDescent="0.2">
      <c r="A26" t="s">
        <v>61</v>
      </c>
      <c r="B26" t="s">
        <v>36</v>
      </c>
      <c r="C26">
        <v>400</v>
      </c>
      <c r="D26" s="1">
        <v>44201</v>
      </c>
      <c r="E26" t="s">
        <v>82</v>
      </c>
      <c r="F26" t="s">
        <v>70</v>
      </c>
      <c r="G26" t="s">
        <v>17</v>
      </c>
      <c r="H26">
        <v>80401</v>
      </c>
      <c r="I26" t="s">
        <v>74</v>
      </c>
      <c r="J26" t="s">
        <v>72</v>
      </c>
      <c r="K26" t="s">
        <v>20</v>
      </c>
      <c r="L26" t="s">
        <v>21</v>
      </c>
    </row>
    <row r="27" spans="1:12" x14ac:dyDescent="0.2">
      <c r="A27" t="s">
        <v>61</v>
      </c>
      <c r="B27" t="s">
        <v>36</v>
      </c>
      <c r="C27">
        <v>200</v>
      </c>
      <c r="D27" s="1">
        <v>44201</v>
      </c>
      <c r="E27" t="s">
        <v>83</v>
      </c>
      <c r="F27" t="s">
        <v>70</v>
      </c>
      <c r="G27" t="s">
        <v>17</v>
      </c>
      <c r="H27">
        <v>80401</v>
      </c>
      <c r="I27" t="s">
        <v>74</v>
      </c>
      <c r="J27" t="s">
        <v>72</v>
      </c>
      <c r="K27" t="s">
        <v>20</v>
      </c>
      <c r="L27" t="s">
        <v>21</v>
      </c>
    </row>
    <row r="28" spans="1:12" x14ac:dyDescent="0.2">
      <c r="A28" t="s">
        <v>61</v>
      </c>
      <c r="B28" t="s">
        <v>36</v>
      </c>
      <c r="C28">
        <v>400</v>
      </c>
      <c r="D28" s="1">
        <v>44201</v>
      </c>
      <c r="E28" t="s">
        <v>84</v>
      </c>
      <c r="F28" t="s">
        <v>70</v>
      </c>
      <c r="G28" t="s">
        <v>17</v>
      </c>
      <c r="H28">
        <v>80401</v>
      </c>
      <c r="I28" t="s">
        <v>74</v>
      </c>
      <c r="J28" t="s">
        <v>72</v>
      </c>
      <c r="K28" t="s">
        <v>20</v>
      </c>
      <c r="L28" t="s">
        <v>21</v>
      </c>
    </row>
    <row r="29" spans="1:12" x14ac:dyDescent="0.2">
      <c r="A29" t="s">
        <v>61</v>
      </c>
      <c r="B29" t="s">
        <v>36</v>
      </c>
      <c r="C29">
        <v>500</v>
      </c>
      <c r="D29" s="1">
        <v>44201</v>
      </c>
      <c r="E29" t="s">
        <v>85</v>
      </c>
      <c r="F29" t="s">
        <v>86</v>
      </c>
      <c r="G29" t="s">
        <v>17</v>
      </c>
      <c r="H29">
        <v>80111</v>
      </c>
      <c r="K29" t="s">
        <v>51</v>
      </c>
      <c r="L29" t="s">
        <v>21</v>
      </c>
    </row>
    <row r="30" spans="1:12" x14ac:dyDescent="0.2">
      <c r="A30" t="s">
        <v>61</v>
      </c>
      <c r="B30" t="s">
        <v>36</v>
      </c>
      <c r="C30">
        <v>1500</v>
      </c>
      <c r="D30" s="1">
        <v>44201</v>
      </c>
      <c r="E30" t="s">
        <v>87</v>
      </c>
      <c r="F30" t="s">
        <v>88</v>
      </c>
      <c r="G30" t="s">
        <v>17</v>
      </c>
      <c r="H30">
        <v>80422</v>
      </c>
      <c r="K30" t="s">
        <v>54</v>
      </c>
      <c r="L30" t="s">
        <v>21</v>
      </c>
    </row>
    <row r="31" spans="1:12" x14ac:dyDescent="0.2">
      <c r="A31" t="s">
        <v>61</v>
      </c>
      <c r="B31" t="s">
        <v>36</v>
      </c>
      <c r="C31">
        <v>2500</v>
      </c>
      <c r="D31" s="1">
        <v>44201</v>
      </c>
      <c r="E31" t="s">
        <v>89</v>
      </c>
      <c r="F31" t="s">
        <v>24</v>
      </c>
      <c r="G31" t="s">
        <v>17</v>
      </c>
      <c r="H31">
        <v>80202</v>
      </c>
      <c r="K31" t="s">
        <v>54</v>
      </c>
      <c r="L31" t="s">
        <v>21</v>
      </c>
    </row>
    <row r="32" spans="1:12" x14ac:dyDescent="0.2">
      <c r="A32" t="s">
        <v>61</v>
      </c>
      <c r="B32" t="s">
        <v>36</v>
      </c>
      <c r="C32">
        <v>1000</v>
      </c>
      <c r="D32" s="1">
        <v>44201</v>
      </c>
      <c r="E32" t="s">
        <v>90</v>
      </c>
      <c r="F32" t="s">
        <v>91</v>
      </c>
      <c r="G32" t="s">
        <v>17</v>
      </c>
      <c r="H32">
        <v>80014</v>
      </c>
      <c r="K32" t="s">
        <v>54</v>
      </c>
      <c r="L32" t="s">
        <v>21</v>
      </c>
    </row>
    <row r="33" spans="1:13" x14ac:dyDescent="0.2">
      <c r="A33" t="s">
        <v>61</v>
      </c>
      <c r="B33" t="s">
        <v>36</v>
      </c>
      <c r="C33">
        <v>2500</v>
      </c>
      <c r="D33" s="1">
        <v>44201</v>
      </c>
      <c r="E33" t="s">
        <v>92</v>
      </c>
      <c r="F33" t="s">
        <v>24</v>
      </c>
      <c r="G33" t="s">
        <v>17</v>
      </c>
      <c r="H33">
        <v>80204</v>
      </c>
      <c r="K33" t="s">
        <v>51</v>
      </c>
      <c r="L33" t="s">
        <v>21</v>
      </c>
    </row>
    <row r="34" spans="1:13" x14ac:dyDescent="0.2">
      <c r="A34" t="s">
        <v>61</v>
      </c>
      <c r="B34" t="s">
        <v>36</v>
      </c>
      <c r="C34">
        <v>2500</v>
      </c>
      <c r="D34" s="1">
        <v>44201</v>
      </c>
      <c r="E34" t="s">
        <v>93</v>
      </c>
      <c r="F34" t="s">
        <v>94</v>
      </c>
      <c r="G34" t="s">
        <v>17</v>
      </c>
      <c r="H34">
        <v>80135</v>
      </c>
      <c r="K34" t="s">
        <v>51</v>
      </c>
      <c r="L34" t="s">
        <v>21</v>
      </c>
    </row>
    <row r="35" spans="1:13" x14ac:dyDescent="0.2">
      <c r="A35" t="s">
        <v>22</v>
      </c>
      <c r="B35" t="s">
        <v>14</v>
      </c>
      <c r="C35">
        <v>10</v>
      </c>
      <c r="D35" s="1">
        <v>44201</v>
      </c>
      <c r="E35" t="s">
        <v>95</v>
      </c>
      <c r="F35" t="s">
        <v>96</v>
      </c>
      <c r="G35" t="s">
        <v>17</v>
      </c>
      <c r="H35">
        <v>81006</v>
      </c>
      <c r="I35" t="s">
        <v>31</v>
      </c>
      <c r="J35" t="s">
        <v>31</v>
      </c>
      <c r="K35" t="s">
        <v>20</v>
      </c>
      <c r="L35" t="s">
        <v>21</v>
      </c>
    </row>
    <row r="36" spans="1:13" x14ac:dyDescent="0.2">
      <c r="A36" t="s">
        <v>97</v>
      </c>
      <c r="B36" t="s">
        <v>36</v>
      </c>
      <c r="C36">
        <v>40</v>
      </c>
      <c r="D36" s="1">
        <v>44202</v>
      </c>
      <c r="E36" t="s">
        <v>98</v>
      </c>
      <c r="F36" t="s">
        <v>26</v>
      </c>
      <c r="G36" t="s">
        <v>17</v>
      </c>
      <c r="H36">
        <v>80909</v>
      </c>
      <c r="I36" t="s">
        <v>99</v>
      </c>
      <c r="J36" t="s">
        <v>100</v>
      </c>
      <c r="K36" t="s">
        <v>20</v>
      </c>
      <c r="L36" t="s">
        <v>21</v>
      </c>
    </row>
    <row r="37" spans="1:13" x14ac:dyDescent="0.2">
      <c r="A37" t="s">
        <v>97</v>
      </c>
      <c r="B37" t="s">
        <v>36</v>
      </c>
      <c r="C37">
        <v>40</v>
      </c>
      <c r="D37" s="1">
        <v>44202</v>
      </c>
      <c r="E37" t="s">
        <v>101</v>
      </c>
      <c r="F37" t="s">
        <v>102</v>
      </c>
      <c r="G37" t="s">
        <v>17</v>
      </c>
      <c r="H37">
        <v>80920</v>
      </c>
      <c r="I37" t="s">
        <v>31</v>
      </c>
      <c r="J37" t="s">
        <v>31</v>
      </c>
      <c r="K37" t="s">
        <v>20</v>
      </c>
      <c r="L37" t="s">
        <v>21</v>
      </c>
    </row>
    <row r="38" spans="1:13" x14ac:dyDescent="0.2">
      <c r="A38" t="s">
        <v>97</v>
      </c>
      <c r="B38" t="s">
        <v>36</v>
      </c>
      <c r="C38">
        <v>40</v>
      </c>
      <c r="D38" s="1">
        <v>44202</v>
      </c>
      <c r="E38" t="s">
        <v>103</v>
      </c>
      <c r="F38" t="s">
        <v>26</v>
      </c>
      <c r="G38" t="s">
        <v>17</v>
      </c>
      <c r="H38">
        <v>80917</v>
      </c>
      <c r="I38" t="s">
        <v>31</v>
      </c>
      <c r="J38" t="s">
        <v>31</v>
      </c>
      <c r="K38" t="s">
        <v>20</v>
      </c>
      <c r="L38" t="s">
        <v>21</v>
      </c>
    </row>
    <row r="39" spans="1:13" x14ac:dyDescent="0.2">
      <c r="A39" t="s">
        <v>97</v>
      </c>
      <c r="B39" t="s">
        <v>36</v>
      </c>
      <c r="C39">
        <v>30</v>
      </c>
      <c r="D39" s="1">
        <v>44202</v>
      </c>
      <c r="E39" t="s">
        <v>104</v>
      </c>
      <c r="F39" t="s">
        <v>26</v>
      </c>
      <c r="G39" t="s">
        <v>17</v>
      </c>
      <c r="H39">
        <v>80918</v>
      </c>
      <c r="I39" t="s">
        <v>18</v>
      </c>
      <c r="J39" t="s">
        <v>105</v>
      </c>
      <c r="K39" t="s">
        <v>20</v>
      </c>
      <c r="L39" t="s">
        <v>21</v>
      </c>
    </row>
    <row r="40" spans="1:13" x14ac:dyDescent="0.2">
      <c r="A40" t="s">
        <v>106</v>
      </c>
      <c r="B40" t="s">
        <v>36</v>
      </c>
      <c r="C40">
        <v>46.15</v>
      </c>
      <c r="D40" s="1">
        <v>44204</v>
      </c>
      <c r="E40" t="s">
        <v>107</v>
      </c>
      <c r="F40" t="s">
        <v>86</v>
      </c>
      <c r="G40" t="s">
        <v>17</v>
      </c>
      <c r="H40">
        <v>80111</v>
      </c>
      <c r="I40" t="s">
        <v>108</v>
      </c>
      <c r="J40" t="s">
        <v>109</v>
      </c>
      <c r="K40" t="s">
        <v>20</v>
      </c>
      <c r="L40" t="s">
        <v>21</v>
      </c>
    </row>
    <row r="41" spans="1:13" x14ac:dyDescent="0.2">
      <c r="A41" t="s">
        <v>110</v>
      </c>
      <c r="B41" t="s">
        <v>36</v>
      </c>
      <c r="C41">
        <v>16.25</v>
      </c>
      <c r="D41" s="1">
        <v>44204</v>
      </c>
      <c r="L41" t="s">
        <v>111</v>
      </c>
      <c r="M41" t="s">
        <v>112</v>
      </c>
    </row>
    <row r="42" spans="1:13" x14ac:dyDescent="0.2">
      <c r="A42" t="s">
        <v>22</v>
      </c>
      <c r="B42" t="s">
        <v>14</v>
      </c>
      <c r="C42">
        <v>10</v>
      </c>
      <c r="D42" s="1">
        <v>44204</v>
      </c>
      <c r="E42" t="s">
        <v>113</v>
      </c>
      <c r="F42" t="s">
        <v>114</v>
      </c>
      <c r="G42" t="s">
        <v>17</v>
      </c>
      <c r="H42">
        <v>80022</v>
      </c>
      <c r="I42" t="s">
        <v>18</v>
      </c>
      <c r="J42" t="s">
        <v>115</v>
      </c>
      <c r="K42" t="s">
        <v>20</v>
      </c>
      <c r="L42" t="s">
        <v>21</v>
      </c>
    </row>
    <row r="43" spans="1:13" x14ac:dyDescent="0.2">
      <c r="A43" t="s">
        <v>22</v>
      </c>
      <c r="B43" t="s">
        <v>14</v>
      </c>
      <c r="C43">
        <v>10</v>
      </c>
      <c r="D43" s="1">
        <v>44204</v>
      </c>
      <c r="E43" t="s">
        <v>116</v>
      </c>
      <c r="F43" t="s">
        <v>46</v>
      </c>
      <c r="G43" t="s">
        <v>17</v>
      </c>
      <c r="H43">
        <v>80005</v>
      </c>
      <c r="I43" t="s">
        <v>31</v>
      </c>
      <c r="J43" t="s">
        <v>31</v>
      </c>
      <c r="K43" t="s">
        <v>20</v>
      </c>
      <c r="L43" t="s">
        <v>21</v>
      </c>
    </row>
    <row r="44" spans="1:13" x14ac:dyDescent="0.2">
      <c r="A44" t="s">
        <v>110</v>
      </c>
      <c r="B44" t="s">
        <v>36</v>
      </c>
      <c r="C44">
        <v>2000</v>
      </c>
      <c r="D44" s="1">
        <v>44205</v>
      </c>
      <c r="E44" t="s">
        <v>117</v>
      </c>
      <c r="F44" t="s">
        <v>118</v>
      </c>
      <c r="G44" t="s">
        <v>119</v>
      </c>
      <c r="H44">
        <v>94080</v>
      </c>
      <c r="K44" t="s">
        <v>51</v>
      </c>
      <c r="L44" t="s">
        <v>21</v>
      </c>
    </row>
    <row r="45" spans="1:13" x14ac:dyDescent="0.2">
      <c r="A45" t="s">
        <v>22</v>
      </c>
      <c r="B45" t="s">
        <v>14</v>
      </c>
      <c r="C45">
        <v>10</v>
      </c>
      <c r="D45" s="1">
        <v>44205</v>
      </c>
      <c r="E45" t="s">
        <v>120</v>
      </c>
      <c r="F45" t="s">
        <v>121</v>
      </c>
      <c r="G45" t="s">
        <v>17</v>
      </c>
      <c r="H45">
        <v>80504</v>
      </c>
      <c r="I45" t="s">
        <v>18</v>
      </c>
      <c r="J45" t="s">
        <v>58</v>
      </c>
      <c r="K45" t="s">
        <v>20</v>
      </c>
      <c r="L45" t="s">
        <v>21</v>
      </c>
    </row>
    <row r="46" spans="1:13" x14ac:dyDescent="0.2">
      <c r="A46" t="s">
        <v>22</v>
      </c>
      <c r="B46" t="s">
        <v>14</v>
      </c>
      <c r="C46">
        <v>10</v>
      </c>
      <c r="D46" s="1">
        <v>44205</v>
      </c>
      <c r="E46" t="s">
        <v>122</v>
      </c>
      <c r="F46" t="s">
        <v>123</v>
      </c>
      <c r="G46" t="s">
        <v>17</v>
      </c>
      <c r="H46">
        <v>81635</v>
      </c>
      <c r="I46" t="s">
        <v>31</v>
      </c>
      <c r="J46" t="s">
        <v>31</v>
      </c>
      <c r="K46" t="s">
        <v>20</v>
      </c>
      <c r="L46" t="s">
        <v>21</v>
      </c>
    </row>
    <row r="47" spans="1:13" x14ac:dyDescent="0.2">
      <c r="A47" t="s">
        <v>22</v>
      </c>
      <c r="B47" t="s">
        <v>14</v>
      </c>
      <c r="C47">
        <v>25</v>
      </c>
      <c r="D47" s="1">
        <v>44205</v>
      </c>
      <c r="E47" t="s">
        <v>124</v>
      </c>
      <c r="F47" t="s">
        <v>125</v>
      </c>
      <c r="G47" t="s">
        <v>17</v>
      </c>
      <c r="H47">
        <v>81623</v>
      </c>
      <c r="I47" t="s">
        <v>31</v>
      </c>
      <c r="J47" t="s">
        <v>31</v>
      </c>
      <c r="K47" t="s">
        <v>20</v>
      </c>
      <c r="L47" t="s">
        <v>21</v>
      </c>
    </row>
    <row r="48" spans="1:13" x14ac:dyDescent="0.2">
      <c r="A48" t="s">
        <v>110</v>
      </c>
      <c r="B48" t="s">
        <v>36</v>
      </c>
      <c r="C48">
        <v>1500</v>
      </c>
      <c r="D48" s="1">
        <v>44206</v>
      </c>
      <c r="E48" t="s">
        <v>126</v>
      </c>
      <c r="F48" t="s">
        <v>24</v>
      </c>
      <c r="G48" t="s">
        <v>17</v>
      </c>
      <c r="H48">
        <v>80203</v>
      </c>
      <c r="I48" t="s">
        <v>127</v>
      </c>
      <c r="J48" t="s">
        <v>128</v>
      </c>
      <c r="K48" t="s">
        <v>20</v>
      </c>
      <c r="L48" t="s">
        <v>21</v>
      </c>
    </row>
    <row r="49" spans="1:12" x14ac:dyDescent="0.2">
      <c r="A49" t="s">
        <v>22</v>
      </c>
      <c r="B49" t="s">
        <v>14</v>
      </c>
      <c r="C49">
        <v>50</v>
      </c>
      <c r="D49" s="1">
        <v>44206</v>
      </c>
      <c r="E49" t="s">
        <v>129</v>
      </c>
      <c r="F49" t="s">
        <v>43</v>
      </c>
      <c r="G49" t="s">
        <v>17</v>
      </c>
      <c r="H49">
        <v>80109</v>
      </c>
      <c r="I49" t="s">
        <v>130</v>
      </c>
      <c r="J49" t="s">
        <v>72</v>
      </c>
      <c r="K49" t="s">
        <v>20</v>
      </c>
      <c r="L49" t="s">
        <v>21</v>
      </c>
    </row>
    <row r="50" spans="1:12" x14ac:dyDescent="0.2">
      <c r="A50" t="s">
        <v>22</v>
      </c>
      <c r="B50" t="s">
        <v>14</v>
      </c>
      <c r="C50">
        <v>10</v>
      </c>
      <c r="D50" s="1">
        <v>44206</v>
      </c>
      <c r="E50" t="s">
        <v>131</v>
      </c>
      <c r="F50" t="s">
        <v>132</v>
      </c>
      <c r="G50" t="s">
        <v>17</v>
      </c>
      <c r="H50">
        <v>80304</v>
      </c>
      <c r="I50" t="s">
        <v>18</v>
      </c>
      <c r="J50" t="s">
        <v>72</v>
      </c>
      <c r="K50" t="s">
        <v>20</v>
      </c>
      <c r="L50" t="s">
        <v>21</v>
      </c>
    </row>
    <row r="51" spans="1:12" x14ac:dyDescent="0.2">
      <c r="A51" t="s">
        <v>22</v>
      </c>
      <c r="B51" t="s">
        <v>14</v>
      </c>
      <c r="C51">
        <v>10</v>
      </c>
      <c r="D51" s="1">
        <v>44206</v>
      </c>
      <c r="E51" t="s">
        <v>133</v>
      </c>
      <c r="F51" t="s">
        <v>134</v>
      </c>
      <c r="G51" t="s">
        <v>17</v>
      </c>
      <c r="H51">
        <v>81052</v>
      </c>
      <c r="I51" t="s">
        <v>18</v>
      </c>
      <c r="J51" t="s">
        <v>135</v>
      </c>
      <c r="K51" t="s">
        <v>20</v>
      </c>
      <c r="L51" t="s">
        <v>21</v>
      </c>
    </row>
    <row r="52" spans="1:12" x14ac:dyDescent="0.2">
      <c r="A52" t="s">
        <v>136</v>
      </c>
      <c r="B52" t="s">
        <v>14</v>
      </c>
      <c r="C52">
        <v>20000</v>
      </c>
      <c r="D52" s="1">
        <v>44207</v>
      </c>
      <c r="E52" t="s">
        <v>137</v>
      </c>
      <c r="F52" t="s">
        <v>138</v>
      </c>
      <c r="G52" t="s">
        <v>139</v>
      </c>
      <c r="H52">
        <v>10038</v>
      </c>
      <c r="K52" t="s">
        <v>51</v>
      </c>
      <c r="L52" t="s">
        <v>21</v>
      </c>
    </row>
    <row r="53" spans="1:12" x14ac:dyDescent="0.2">
      <c r="A53" t="s">
        <v>140</v>
      </c>
      <c r="B53" t="s">
        <v>14</v>
      </c>
      <c r="C53">
        <v>20000</v>
      </c>
      <c r="D53" s="1">
        <v>44207</v>
      </c>
      <c r="E53" t="s">
        <v>137</v>
      </c>
      <c r="F53" t="s">
        <v>138</v>
      </c>
      <c r="G53" t="s">
        <v>139</v>
      </c>
      <c r="H53">
        <v>10038</v>
      </c>
      <c r="K53" t="s">
        <v>51</v>
      </c>
      <c r="L53" t="s">
        <v>21</v>
      </c>
    </row>
    <row r="54" spans="1:12" x14ac:dyDescent="0.2">
      <c r="A54" t="s">
        <v>110</v>
      </c>
      <c r="B54" t="s">
        <v>36</v>
      </c>
      <c r="C54">
        <v>250</v>
      </c>
      <c r="D54" s="1">
        <v>44207</v>
      </c>
      <c r="E54" t="s">
        <v>141</v>
      </c>
      <c r="F54" t="s">
        <v>91</v>
      </c>
      <c r="G54" t="s">
        <v>17</v>
      </c>
      <c r="H54">
        <v>80014</v>
      </c>
      <c r="I54" t="s">
        <v>142</v>
      </c>
      <c r="J54" t="s">
        <v>143</v>
      </c>
      <c r="K54" t="s">
        <v>20</v>
      </c>
      <c r="L54" t="s">
        <v>21</v>
      </c>
    </row>
    <row r="55" spans="1:12" x14ac:dyDescent="0.2">
      <c r="A55" t="s">
        <v>22</v>
      </c>
      <c r="B55" t="s">
        <v>14</v>
      </c>
      <c r="C55">
        <v>10.050000000000001</v>
      </c>
      <c r="D55" s="1">
        <v>44207</v>
      </c>
      <c r="E55" t="s">
        <v>144</v>
      </c>
      <c r="F55" t="s">
        <v>33</v>
      </c>
      <c r="G55" t="s">
        <v>17</v>
      </c>
      <c r="H55">
        <v>80134</v>
      </c>
      <c r="I55" t="s">
        <v>31</v>
      </c>
      <c r="J55" t="s">
        <v>31</v>
      </c>
      <c r="K55" t="s">
        <v>20</v>
      </c>
      <c r="L55" t="s">
        <v>21</v>
      </c>
    </row>
    <row r="56" spans="1:12" x14ac:dyDescent="0.2">
      <c r="A56" t="s">
        <v>136</v>
      </c>
      <c r="B56" t="s">
        <v>14</v>
      </c>
      <c r="C56">
        <v>2500</v>
      </c>
      <c r="D56" s="1">
        <v>44208</v>
      </c>
      <c r="E56" t="s">
        <v>145</v>
      </c>
      <c r="F56" t="s">
        <v>24</v>
      </c>
      <c r="G56" t="s">
        <v>17</v>
      </c>
      <c r="H56">
        <v>80203</v>
      </c>
      <c r="K56" t="s">
        <v>36</v>
      </c>
      <c r="L56" t="s">
        <v>21</v>
      </c>
    </row>
    <row r="57" spans="1:12" x14ac:dyDescent="0.2">
      <c r="A57" t="s">
        <v>136</v>
      </c>
      <c r="B57" t="s">
        <v>14</v>
      </c>
      <c r="C57">
        <v>1000</v>
      </c>
      <c r="D57" s="1">
        <v>44208</v>
      </c>
      <c r="E57" t="s">
        <v>146</v>
      </c>
      <c r="F57" t="s">
        <v>147</v>
      </c>
      <c r="G57" t="s">
        <v>17</v>
      </c>
      <c r="H57">
        <v>80112</v>
      </c>
      <c r="K57" t="s">
        <v>148</v>
      </c>
      <c r="L57" t="s">
        <v>21</v>
      </c>
    </row>
    <row r="58" spans="1:12" x14ac:dyDescent="0.2">
      <c r="A58" t="s">
        <v>136</v>
      </c>
      <c r="B58" t="s">
        <v>14</v>
      </c>
      <c r="C58">
        <v>4000</v>
      </c>
      <c r="D58" s="1">
        <v>44208</v>
      </c>
      <c r="E58" t="s">
        <v>149</v>
      </c>
      <c r="F58" t="s">
        <v>24</v>
      </c>
      <c r="G58" t="s">
        <v>17</v>
      </c>
      <c r="H58">
        <v>80202</v>
      </c>
      <c r="K58" t="s">
        <v>36</v>
      </c>
      <c r="L58" t="s">
        <v>21</v>
      </c>
    </row>
    <row r="59" spans="1:12" x14ac:dyDescent="0.2">
      <c r="A59" t="s">
        <v>136</v>
      </c>
      <c r="B59" t="s">
        <v>14</v>
      </c>
      <c r="C59">
        <v>1000</v>
      </c>
      <c r="D59" s="1">
        <v>44208</v>
      </c>
      <c r="E59" t="s">
        <v>150</v>
      </c>
      <c r="F59" t="s">
        <v>24</v>
      </c>
      <c r="G59" t="s">
        <v>17</v>
      </c>
      <c r="H59">
        <v>80227</v>
      </c>
      <c r="K59" t="s">
        <v>148</v>
      </c>
      <c r="L59" t="s">
        <v>21</v>
      </c>
    </row>
    <row r="60" spans="1:12" x14ac:dyDescent="0.2">
      <c r="A60" t="s">
        <v>140</v>
      </c>
      <c r="B60" t="s">
        <v>14</v>
      </c>
      <c r="C60">
        <v>2500</v>
      </c>
      <c r="D60" s="1">
        <v>44208</v>
      </c>
      <c r="E60" t="s">
        <v>145</v>
      </c>
      <c r="F60" t="s">
        <v>24</v>
      </c>
      <c r="G60" t="s">
        <v>17</v>
      </c>
      <c r="H60">
        <v>80203</v>
      </c>
      <c r="K60" t="s">
        <v>36</v>
      </c>
      <c r="L60" t="s">
        <v>21</v>
      </c>
    </row>
    <row r="61" spans="1:12" x14ac:dyDescent="0.2">
      <c r="A61" t="s">
        <v>140</v>
      </c>
      <c r="B61" t="s">
        <v>14</v>
      </c>
      <c r="C61">
        <v>7500</v>
      </c>
      <c r="D61" s="1">
        <v>44208</v>
      </c>
      <c r="E61" t="s">
        <v>151</v>
      </c>
      <c r="F61" t="s">
        <v>24</v>
      </c>
      <c r="G61" t="s">
        <v>17</v>
      </c>
      <c r="H61">
        <v>80202</v>
      </c>
      <c r="K61" t="s">
        <v>148</v>
      </c>
      <c r="L61" t="s">
        <v>21</v>
      </c>
    </row>
    <row r="62" spans="1:12" x14ac:dyDescent="0.2">
      <c r="A62" t="s">
        <v>140</v>
      </c>
      <c r="B62" t="s">
        <v>14</v>
      </c>
      <c r="C62">
        <v>1000</v>
      </c>
      <c r="D62" s="1">
        <v>44208</v>
      </c>
      <c r="E62" t="s">
        <v>146</v>
      </c>
      <c r="F62" t="s">
        <v>147</v>
      </c>
      <c r="G62" t="s">
        <v>17</v>
      </c>
      <c r="H62">
        <v>80112</v>
      </c>
      <c r="K62" t="s">
        <v>148</v>
      </c>
      <c r="L62" t="s">
        <v>21</v>
      </c>
    </row>
    <row r="63" spans="1:12" x14ac:dyDescent="0.2">
      <c r="A63" t="s">
        <v>140</v>
      </c>
      <c r="B63" t="s">
        <v>14</v>
      </c>
      <c r="C63">
        <v>1000</v>
      </c>
      <c r="D63" s="1">
        <v>44208</v>
      </c>
      <c r="E63" t="s">
        <v>152</v>
      </c>
      <c r="F63" t="s">
        <v>153</v>
      </c>
      <c r="G63" t="s">
        <v>154</v>
      </c>
      <c r="H63">
        <v>37027</v>
      </c>
      <c r="K63" t="s">
        <v>148</v>
      </c>
      <c r="L63" t="s">
        <v>21</v>
      </c>
    </row>
    <row r="64" spans="1:12" x14ac:dyDescent="0.2">
      <c r="A64" t="s">
        <v>140</v>
      </c>
      <c r="B64" t="s">
        <v>14</v>
      </c>
      <c r="C64">
        <v>5000</v>
      </c>
      <c r="D64" s="1">
        <v>44208</v>
      </c>
      <c r="E64" t="s">
        <v>155</v>
      </c>
      <c r="F64" t="s">
        <v>156</v>
      </c>
      <c r="G64" t="s">
        <v>157</v>
      </c>
      <c r="H64">
        <v>71211</v>
      </c>
      <c r="K64" t="s">
        <v>148</v>
      </c>
      <c r="L64" t="s">
        <v>21</v>
      </c>
    </row>
    <row r="65" spans="1:12" x14ac:dyDescent="0.2">
      <c r="A65" t="s">
        <v>140</v>
      </c>
      <c r="B65" t="s">
        <v>14</v>
      </c>
      <c r="C65">
        <v>2500</v>
      </c>
      <c r="D65" s="1">
        <v>44208</v>
      </c>
      <c r="E65" t="s">
        <v>158</v>
      </c>
      <c r="F65" t="s">
        <v>24</v>
      </c>
      <c r="G65" t="s">
        <v>17</v>
      </c>
      <c r="H65">
        <v>80203</v>
      </c>
      <c r="K65" t="s">
        <v>51</v>
      </c>
      <c r="L65" t="s">
        <v>21</v>
      </c>
    </row>
    <row r="66" spans="1:12" x14ac:dyDescent="0.2">
      <c r="A66" t="s">
        <v>140</v>
      </c>
      <c r="B66" t="s">
        <v>14</v>
      </c>
      <c r="C66">
        <v>1000</v>
      </c>
      <c r="D66" s="1">
        <v>44208</v>
      </c>
      <c r="E66" t="s">
        <v>150</v>
      </c>
      <c r="F66" t="s">
        <v>24</v>
      </c>
      <c r="G66" t="s">
        <v>17</v>
      </c>
      <c r="H66">
        <v>80227</v>
      </c>
      <c r="K66" t="s">
        <v>148</v>
      </c>
      <c r="L66" t="s">
        <v>21</v>
      </c>
    </row>
    <row r="67" spans="1:12" x14ac:dyDescent="0.2">
      <c r="A67" t="s">
        <v>140</v>
      </c>
      <c r="B67" t="s">
        <v>14</v>
      </c>
      <c r="C67">
        <v>1000</v>
      </c>
      <c r="D67" s="1">
        <v>44208</v>
      </c>
      <c r="E67" t="s">
        <v>117</v>
      </c>
      <c r="F67" t="s">
        <v>159</v>
      </c>
      <c r="G67" t="s">
        <v>119</v>
      </c>
      <c r="H67">
        <v>94080</v>
      </c>
      <c r="K67" t="s">
        <v>51</v>
      </c>
      <c r="L67" t="s">
        <v>21</v>
      </c>
    </row>
    <row r="68" spans="1:12" x14ac:dyDescent="0.2">
      <c r="A68" t="s">
        <v>61</v>
      </c>
      <c r="B68" t="s">
        <v>36</v>
      </c>
      <c r="C68">
        <v>1500</v>
      </c>
      <c r="D68" s="1">
        <v>44208</v>
      </c>
      <c r="E68" t="s">
        <v>160</v>
      </c>
      <c r="F68" t="s">
        <v>161</v>
      </c>
      <c r="G68" t="s">
        <v>162</v>
      </c>
      <c r="H68">
        <v>46285</v>
      </c>
      <c r="K68" t="s">
        <v>163</v>
      </c>
      <c r="L68" t="s">
        <v>21</v>
      </c>
    </row>
    <row r="69" spans="1:12" x14ac:dyDescent="0.2">
      <c r="A69" t="s">
        <v>61</v>
      </c>
      <c r="B69" t="s">
        <v>36</v>
      </c>
      <c r="C69">
        <v>5000</v>
      </c>
      <c r="D69" s="1">
        <v>44208</v>
      </c>
      <c r="E69" t="s">
        <v>164</v>
      </c>
      <c r="F69" t="s">
        <v>24</v>
      </c>
      <c r="G69" t="s">
        <v>17</v>
      </c>
      <c r="H69">
        <v>80202</v>
      </c>
      <c r="K69" t="s">
        <v>54</v>
      </c>
      <c r="L69" t="s">
        <v>21</v>
      </c>
    </row>
    <row r="70" spans="1:12" x14ac:dyDescent="0.2">
      <c r="A70" t="s">
        <v>61</v>
      </c>
      <c r="B70" t="s">
        <v>36</v>
      </c>
      <c r="C70">
        <v>2500</v>
      </c>
      <c r="D70" s="1">
        <v>44208</v>
      </c>
      <c r="E70" t="s">
        <v>165</v>
      </c>
      <c r="F70" t="s">
        <v>166</v>
      </c>
      <c r="G70" t="s">
        <v>17</v>
      </c>
      <c r="H70">
        <v>81082</v>
      </c>
      <c r="K70" t="s">
        <v>167</v>
      </c>
      <c r="L70" t="s">
        <v>68</v>
      </c>
    </row>
    <row r="71" spans="1:12" x14ac:dyDescent="0.2">
      <c r="A71" t="s">
        <v>61</v>
      </c>
      <c r="B71" t="s">
        <v>36</v>
      </c>
      <c r="C71">
        <v>1000</v>
      </c>
      <c r="D71" s="1">
        <v>44208</v>
      </c>
      <c r="E71" t="s">
        <v>168</v>
      </c>
      <c r="F71" t="s">
        <v>24</v>
      </c>
      <c r="G71" t="s">
        <v>17</v>
      </c>
      <c r="H71">
        <v>80202</v>
      </c>
      <c r="K71" t="s">
        <v>169</v>
      </c>
      <c r="L71" t="s">
        <v>21</v>
      </c>
    </row>
    <row r="72" spans="1:12" x14ac:dyDescent="0.2">
      <c r="A72" t="s">
        <v>61</v>
      </c>
      <c r="B72" t="s">
        <v>36</v>
      </c>
      <c r="C72">
        <v>5000</v>
      </c>
      <c r="D72" s="1">
        <v>44208</v>
      </c>
      <c r="E72" t="s">
        <v>170</v>
      </c>
      <c r="F72" t="s">
        <v>24</v>
      </c>
      <c r="G72" t="s">
        <v>17</v>
      </c>
      <c r="H72">
        <v>80202</v>
      </c>
      <c r="K72" t="s">
        <v>36</v>
      </c>
      <c r="L72" t="s">
        <v>21</v>
      </c>
    </row>
    <row r="73" spans="1:12" x14ac:dyDescent="0.2">
      <c r="A73" t="s">
        <v>61</v>
      </c>
      <c r="B73" t="s">
        <v>36</v>
      </c>
      <c r="C73">
        <v>2500</v>
      </c>
      <c r="D73" s="1">
        <v>44208</v>
      </c>
      <c r="E73" t="s">
        <v>171</v>
      </c>
      <c r="F73" t="s">
        <v>172</v>
      </c>
      <c r="G73" t="s">
        <v>173</v>
      </c>
      <c r="H73">
        <v>53188</v>
      </c>
      <c r="K73" t="s">
        <v>174</v>
      </c>
      <c r="L73" t="s">
        <v>68</v>
      </c>
    </row>
    <row r="74" spans="1:12" x14ac:dyDescent="0.2">
      <c r="A74" t="s">
        <v>61</v>
      </c>
      <c r="B74" t="s">
        <v>36</v>
      </c>
      <c r="C74">
        <v>2500</v>
      </c>
      <c r="D74" s="1">
        <v>44208</v>
      </c>
      <c r="E74" t="s">
        <v>175</v>
      </c>
      <c r="F74" t="s">
        <v>86</v>
      </c>
      <c r="G74" t="s">
        <v>17</v>
      </c>
      <c r="H74">
        <v>80111</v>
      </c>
      <c r="K74" t="s">
        <v>176</v>
      </c>
      <c r="L74" t="s">
        <v>21</v>
      </c>
    </row>
    <row r="75" spans="1:12" x14ac:dyDescent="0.2">
      <c r="A75" t="s">
        <v>61</v>
      </c>
      <c r="B75" t="s">
        <v>36</v>
      </c>
      <c r="C75">
        <v>1000</v>
      </c>
      <c r="D75" s="1">
        <v>44208</v>
      </c>
      <c r="E75" t="s">
        <v>177</v>
      </c>
      <c r="F75" t="s">
        <v>91</v>
      </c>
      <c r="G75" t="s">
        <v>17</v>
      </c>
      <c r="H75">
        <v>80014</v>
      </c>
      <c r="K75" t="s">
        <v>176</v>
      </c>
      <c r="L75" t="s">
        <v>21</v>
      </c>
    </row>
    <row r="76" spans="1:12" x14ac:dyDescent="0.2">
      <c r="A76" t="s">
        <v>61</v>
      </c>
      <c r="B76" t="s">
        <v>36</v>
      </c>
      <c r="C76">
        <v>500</v>
      </c>
      <c r="D76" s="1">
        <v>44208</v>
      </c>
      <c r="E76" t="s">
        <v>178</v>
      </c>
      <c r="F76" t="s">
        <v>24</v>
      </c>
      <c r="G76" t="s">
        <v>17</v>
      </c>
      <c r="H76">
        <v>80202</v>
      </c>
      <c r="K76" t="s">
        <v>176</v>
      </c>
      <c r="L76" t="s">
        <v>21</v>
      </c>
    </row>
    <row r="77" spans="1:12" x14ac:dyDescent="0.2">
      <c r="A77" t="s">
        <v>61</v>
      </c>
      <c r="B77" t="s">
        <v>36</v>
      </c>
      <c r="C77">
        <v>2500</v>
      </c>
      <c r="D77" s="1">
        <v>44208</v>
      </c>
      <c r="E77" t="s">
        <v>179</v>
      </c>
      <c r="F77" t="s">
        <v>147</v>
      </c>
      <c r="G77" t="s">
        <v>17</v>
      </c>
      <c r="H77">
        <v>80112</v>
      </c>
      <c r="K77" t="s">
        <v>169</v>
      </c>
      <c r="L77" t="s">
        <v>21</v>
      </c>
    </row>
    <row r="78" spans="1:12" x14ac:dyDescent="0.2">
      <c r="A78" t="s">
        <v>61</v>
      </c>
      <c r="B78" t="s">
        <v>36</v>
      </c>
      <c r="C78">
        <v>1000</v>
      </c>
      <c r="D78" s="1">
        <v>44208</v>
      </c>
      <c r="E78" t="s">
        <v>180</v>
      </c>
      <c r="F78" t="s">
        <v>181</v>
      </c>
      <c r="G78" t="s">
        <v>17</v>
      </c>
      <c r="H78">
        <v>80229</v>
      </c>
      <c r="K78" t="s">
        <v>182</v>
      </c>
      <c r="L78" t="s">
        <v>183</v>
      </c>
    </row>
    <row r="79" spans="1:12" x14ac:dyDescent="0.2">
      <c r="A79" t="s">
        <v>61</v>
      </c>
      <c r="B79" t="s">
        <v>36</v>
      </c>
      <c r="C79">
        <v>1500</v>
      </c>
      <c r="D79" s="1">
        <v>44208</v>
      </c>
      <c r="E79" t="s">
        <v>142</v>
      </c>
      <c r="F79" t="s">
        <v>91</v>
      </c>
      <c r="G79" t="s">
        <v>17</v>
      </c>
      <c r="H79">
        <v>80014</v>
      </c>
      <c r="K79" t="s">
        <v>51</v>
      </c>
      <c r="L79" t="s">
        <v>21</v>
      </c>
    </row>
    <row r="80" spans="1:12" x14ac:dyDescent="0.2">
      <c r="A80" t="s">
        <v>61</v>
      </c>
      <c r="B80" t="s">
        <v>36</v>
      </c>
      <c r="C80">
        <v>1000</v>
      </c>
      <c r="D80" s="1">
        <v>44208</v>
      </c>
      <c r="E80" t="s">
        <v>184</v>
      </c>
      <c r="F80" t="s">
        <v>86</v>
      </c>
      <c r="G80" t="s">
        <v>17</v>
      </c>
      <c r="H80">
        <v>80111</v>
      </c>
      <c r="K80" t="s">
        <v>176</v>
      </c>
      <c r="L80" t="s">
        <v>21</v>
      </c>
    </row>
    <row r="81" spans="1:13" x14ac:dyDescent="0.2">
      <c r="A81" t="s">
        <v>61</v>
      </c>
      <c r="B81" t="s">
        <v>36</v>
      </c>
      <c r="C81">
        <v>1000</v>
      </c>
      <c r="D81" s="1">
        <v>44208</v>
      </c>
      <c r="E81" t="s">
        <v>185</v>
      </c>
      <c r="F81" t="s">
        <v>186</v>
      </c>
      <c r="G81" t="s">
        <v>17</v>
      </c>
      <c r="H81">
        <v>80122</v>
      </c>
      <c r="K81" t="s">
        <v>51</v>
      </c>
      <c r="L81" t="s">
        <v>21</v>
      </c>
    </row>
    <row r="82" spans="1:13" x14ac:dyDescent="0.2">
      <c r="A82" t="s">
        <v>61</v>
      </c>
      <c r="B82" t="s">
        <v>36</v>
      </c>
      <c r="C82">
        <v>1000</v>
      </c>
      <c r="D82" s="1">
        <v>44208</v>
      </c>
      <c r="E82" t="s">
        <v>187</v>
      </c>
      <c r="F82" t="s">
        <v>188</v>
      </c>
      <c r="G82" t="s">
        <v>17</v>
      </c>
      <c r="H82">
        <v>80033</v>
      </c>
      <c r="K82" t="s">
        <v>176</v>
      </c>
      <c r="L82" t="s">
        <v>21</v>
      </c>
    </row>
    <row r="83" spans="1:13" x14ac:dyDescent="0.2">
      <c r="A83" t="s">
        <v>61</v>
      </c>
      <c r="B83" t="s">
        <v>36</v>
      </c>
      <c r="C83">
        <v>1000</v>
      </c>
      <c r="D83" s="1">
        <v>44208</v>
      </c>
      <c r="E83" t="s">
        <v>189</v>
      </c>
      <c r="F83" t="s">
        <v>38</v>
      </c>
      <c r="G83" t="s">
        <v>17</v>
      </c>
      <c r="H83">
        <v>80120</v>
      </c>
      <c r="K83" t="s">
        <v>176</v>
      </c>
      <c r="L83" t="s">
        <v>21</v>
      </c>
    </row>
    <row r="84" spans="1:13" x14ac:dyDescent="0.2">
      <c r="A84" t="s">
        <v>61</v>
      </c>
      <c r="B84" t="s">
        <v>36</v>
      </c>
      <c r="C84">
        <v>500</v>
      </c>
      <c r="D84" s="1">
        <v>44208</v>
      </c>
      <c r="E84" t="s">
        <v>190</v>
      </c>
      <c r="F84" t="s">
        <v>24</v>
      </c>
      <c r="G84" t="s">
        <v>17</v>
      </c>
      <c r="H84">
        <v>80227</v>
      </c>
      <c r="K84" t="s">
        <v>191</v>
      </c>
      <c r="L84" t="s">
        <v>192</v>
      </c>
    </row>
    <row r="85" spans="1:13" x14ac:dyDescent="0.2">
      <c r="A85" t="s">
        <v>61</v>
      </c>
      <c r="B85" t="s">
        <v>36</v>
      </c>
      <c r="C85">
        <v>1250</v>
      </c>
      <c r="D85" s="1">
        <v>44208</v>
      </c>
      <c r="E85" t="s">
        <v>193</v>
      </c>
      <c r="F85" t="s">
        <v>194</v>
      </c>
      <c r="G85" t="s">
        <v>195</v>
      </c>
      <c r="H85">
        <v>20044</v>
      </c>
      <c r="K85" t="s">
        <v>51</v>
      </c>
      <c r="L85" t="s">
        <v>21</v>
      </c>
      <c r="M85" t="s">
        <v>196</v>
      </c>
    </row>
    <row r="86" spans="1:13" x14ac:dyDescent="0.2">
      <c r="A86" t="s">
        <v>61</v>
      </c>
      <c r="B86" t="s">
        <v>36</v>
      </c>
      <c r="C86">
        <v>7500</v>
      </c>
      <c r="D86" s="1">
        <v>44208</v>
      </c>
      <c r="E86" t="s">
        <v>197</v>
      </c>
      <c r="F86" t="s">
        <v>198</v>
      </c>
      <c r="G86" t="s">
        <v>199</v>
      </c>
      <c r="H86">
        <v>77252</v>
      </c>
      <c r="K86" t="s">
        <v>54</v>
      </c>
      <c r="L86" t="s">
        <v>21</v>
      </c>
    </row>
    <row r="87" spans="1:13" x14ac:dyDescent="0.2">
      <c r="A87" t="s">
        <v>61</v>
      </c>
      <c r="B87" t="s">
        <v>36</v>
      </c>
      <c r="C87">
        <v>5000</v>
      </c>
      <c r="D87" s="1">
        <v>44208</v>
      </c>
      <c r="E87" t="s">
        <v>200</v>
      </c>
      <c r="F87" t="s">
        <v>86</v>
      </c>
      <c r="G87" t="s">
        <v>17</v>
      </c>
      <c r="H87">
        <v>80111</v>
      </c>
      <c r="K87" t="s">
        <v>14</v>
      </c>
      <c r="L87" t="s">
        <v>21</v>
      </c>
    </row>
    <row r="88" spans="1:13" x14ac:dyDescent="0.2">
      <c r="A88" t="s">
        <v>61</v>
      </c>
      <c r="B88" t="s">
        <v>36</v>
      </c>
      <c r="C88">
        <v>1000</v>
      </c>
      <c r="D88" s="1">
        <v>44208</v>
      </c>
      <c r="E88" t="s">
        <v>201</v>
      </c>
      <c r="F88" t="s">
        <v>24</v>
      </c>
      <c r="G88" t="s">
        <v>17</v>
      </c>
      <c r="H88">
        <v>80203</v>
      </c>
      <c r="K88" t="s">
        <v>54</v>
      </c>
      <c r="L88" t="s">
        <v>21</v>
      </c>
    </row>
    <row r="89" spans="1:13" x14ac:dyDescent="0.2">
      <c r="A89" t="s">
        <v>61</v>
      </c>
      <c r="B89" t="s">
        <v>36</v>
      </c>
      <c r="C89">
        <v>1000</v>
      </c>
      <c r="D89" s="1">
        <v>44208</v>
      </c>
      <c r="E89" t="s">
        <v>202</v>
      </c>
      <c r="F89" t="s">
        <v>24</v>
      </c>
      <c r="G89" t="s">
        <v>17</v>
      </c>
      <c r="H89">
        <v>80204</v>
      </c>
      <c r="K89" t="s">
        <v>51</v>
      </c>
      <c r="L89" t="s">
        <v>21</v>
      </c>
    </row>
    <row r="90" spans="1:13" x14ac:dyDescent="0.2">
      <c r="A90" t="s">
        <v>61</v>
      </c>
      <c r="B90" t="s">
        <v>36</v>
      </c>
      <c r="C90">
        <v>2500</v>
      </c>
      <c r="D90" s="1">
        <v>44208</v>
      </c>
      <c r="E90" t="s">
        <v>203</v>
      </c>
      <c r="F90" t="s">
        <v>66</v>
      </c>
      <c r="G90" t="s">
        <v>17</v>
      </c>
      <c r="H90">
        <v>80228</v>
      </c>
      <c r="K90" t="s">
        <v>169</v>
      </c>
      <c r="L90" t="s">
        <v>21</v>
      </c>
    </row>
    <row r="91" spans="1:13" x14ac:dyDescent="0.2">
      <c r="A91" t="s">
        <v>61</v>
      </c>
      <c r="B91" t="s">
        <v>36</v>
      </c>
      <c r="C91">
        <v>1000</v>
      </c>
      <c r="D91" s="1">
        <v>44208</v>
      </c>
      <c r="E91" t="s">
        <v>204</v>
      </c>
      <c r="F91" t="s">
        <v>24</v>
      </c>
      <c r="G91" t="s">
        <v>17</v>
      </c>
      <c r="H91">
        <v>80216</v>
      </c>
      <c r="K91" t="s">
        <v>51</v>
      </c>
      <c r="L91" t="s">
        <v>21</v>
      </c>
    </row>
    <row r="92" spans="1:13" x14ac:dyDescent="0.2">
      <c r="A92" t="s">
        <v>61</v>
      </c>
      <c r="B92" t="s">
        <v>36</v>
      </c>
      <c r="C92">
        <v>5000</v>
      </c>
      <c r="D92" s="1">
        <v>44208</v>
      </c>
      <c r="E92" t="s">
        <v>205</v>
      </c>
      <c r="F92" t="s">
        <v>206</v>
      </c>
      <c r="G92" t="s">
        <v>207</v>
      </c>
      <c r="H92">
        <v>60532</v>
      </c>
      <c r="K92" t="s">
        <v>36</v>
      </c>
      <c r="L92" t="s">
        <v>21</v>
      </c>
    </row>
    <row r="93" spans="1:13" x14ac:dyDescent="0.2">
      <c r="A93" t="s">
        <v>110</v>
      </c>
      <c r="B93" t="s">
        <v>36</v>
      </c>
      <c r="C93">
        <v>2000</v>
      </c>
      <c r="D93" s="1">
        <v>44208</v>
      </c>
      <c r="E93" t="s">
        <v>208</v>
      </c>
      <c r="F93" t="s">
        <v>209</v>
      </c>
      <c r="G93" t="s">
        <v>210</v>
      </c>
      <c r="H93">
        <v>7936</v>
      </c>
      <c r="K93" t="s">
        <v>54</v>
      </c>
      <c r="L93" t="s">
        <v>21</v>
      </c>
    </row>
    <row r="94" spans="1:13" x14ac:dyDescent="0.2">
      <c r="A94" t="s">
        <v>110</v>
      </c>
      <c r="B94" t="s">
        <v>36</v>
      </c>
      <c r="C94">
        <v>500</v>
      </c>
      <c r="D94" s="1">
        <v>44208</v>
      </c>
      <c r="E94" t="s">
        <v>211</v>
      </c>
      <c r="F94" t="s">
        <v>121</v>
      </c>
      <c r="G94" t="s">
        <v>17</v>
      </c>
      <c r="H94">
        <v>80503</v>
      </c>
      <c r="I94" t="s">
        <v>212</v>
      </c>
      <c r="J94" t="s">
        <v>72</v>
      </c>
      <c r="K94" t="s">
        <v>20</v>
      </c>
      <c r="L94" t="s">
        <v>21</v>
      </c>
    </row>
    <row r="95" spans="1:13" x14ac:dyDescent="0.2">
      <c r="A95" t="s">
        <v>110</v>
      </c>
      <c r="B95" t="s">
        <v>36</v>
      </c>
      <c r="C95">
        <v>5000</v>
      </c>
      <c r="D95" s="1">
        <v>44208</v>
      </c>
      <c r="E95" t="s">
        <v>213</v>
      </c>
      <c r="F95" t="s">
        <v>24</v>
      </c>
      <c r="G95" t="s">
        <v>17</v>
      </c>
      <c r="H95">
        <v>80203</v>
      </c>
      <c r="K95" t="s">
        <v>176</v>
      </c>
      <c r="L95" t="s">
        <v>21</v>
      </c>
    </row>
    <row r="96" spans="1:13" x14ac:dyDescent="0.2">
      <c r="A96" t="s">
        <v>110</v>
      </c>
      <c r="B96" t="s">
        <v>36</v>
      </c>
      <c r="C96">
        <v>2500</v>
      </c>
      <c r="D96" s="1">
        <v>44208</v>
      </c>
      <c r="E96" t="s">
        <v>214</v>
      </c>
      <c r="F96" t="s">
        <v>24</v>
      </c>
      <c r="G96" t="s">
        <v>17</v>
      </c>
      <c r="H96">
        <v>80205</v>
      </c>
      <c r="K96" t="s">
        <v>51</v>
      </c>
      <c r="L96" t="s">
        <v>21</v>
      </c>
    </row>
    <row r="97" spans="1:12" x14ac:dyDescent="0.2">
      <c r="A97" t="s">
        <v>110</v>
      </c>
      <c r="B97" t="s">
        <v>36</v>
      </c>
      <c r="C97">
        <v>5000</v>
      </c>
      <c r="D97" s="1">
        <v>44208</v>
      </c>
      <c r="E97" t="s">
        <v>205</v>
      </c>
      <c r="F97" t="s">
        <v>206</v>
      </c>
      <c r="G97" t="s">
        <v>207</v>
      </c>
      <c r="H97">
        <v>60532</v>
      </c>
      <c r="K97" t="s">
        <v>36</v>
      </c>
      <c r="L97" t="s">
        <v>21</v>
      </c>
    </row>
    <row r="98" spans="1:12" x14ac:dyDescent="0.2">
      <c r="A98" t="s">
        <v>110</v>
      </c>
      <c r="B98" t="s">
        <v>36</v>
      </c>
      <c r="C98">
        <v>1000</v>
      </c>
      <c r="D98" s="1">
        <v>44208</v>
      </c>
      <c r="E98" t="s">
        <v>215</v>
      </c>
      <c r="F98" t="s">
        <v>24</v>
      </c>
      <c r="G98" t="s">
        <v>17</v>
      </c>
      <c r="H98">
        <v>80202</v>
      </c>
      <c r="K98" t="s">
        <v>51</v>
      </c>
      <c r="L98" t="s">
        <v>21</v>
      </c>
    </row>
    <row r="99" spans="1:12" x14ac:dyDescent="0.2">
      <c r="A99" t="s">
        <v>110</v>
      </c>
      <c r="B99" t="s">
        <v>36</v>
      </c>
      <c r="C99">
        <v>1000</v>
      </c>
      <c r="D99" s="1">
        <v>44208</v>
      </c>
      <c r="E99" t="s">
        <v>177</v>
      </c>
      <c r="F99" t="s">
        <v>91</v>
      </c>
      <c r="G99" t="s">
        <v>17</v>
      </c>
      <c r="H99">
        <v>80014</v>
      </c>
      <c r="K99" t="s">
        <v>176</v>
      </c>
      <c r="L99" t="s">
        <v>21</v>
      </c>
    </row>
    <row r="100" spans="1:12" x14ac:dyDescent="0.2">
      <c r="A100" t="s">
        <v>110</v>
      </c>
      <c r="B100" t="s">
        <v>36</v>
      </c>
      <c r="C100">
        <v>500</v>
      </c>
      <c r="D100" s="1">
        <v>44208</v>
      </c>
      <c r="E100" t="s">
        <v>178</v>
      </c>
      <c r="F100" t="s">
        <v>24</v>
      </c>
      <c r="G100" t="s">
        <v>17</v>
      </c>
      <c r="H100">
        <v>80202</v>
      </c>
      <c r="K100" t="s">
        <v>176</v>
      </c>
      <c r="L100" t="s">
        <v>21</v>
      </c>
    </row>
    <row r="101" spans="1:12" x14ac:dyDescent="0.2">
      <c r="A101" t="s">
        <v>110</v>
      </c>
      <c r="B101" t="s">
        <v>36</v>
      </c>
      <c r="C101">
        <v>2500</v>
      </c>
      <c r="D101" s="1">
        <v>44208</v>
      </c>
      <c r="E101" t="s">
        <v>171</v>
      </c>
      <c r="F101" t="s">
        <v>216</v>
      </c>
      <c r="G101" t="s">
        <v>173</v>
      </c>
      <c r="H101">
        <v>53202</v>
      </c>
      <c r="K101" t="s">
        <v>174</v>
      </c>
      <c r="L101" t="s">
        <v>68</v>
      </c>
    </row>
    <row r="102" spans="1:12" x14ac:dyDescent="0.2">
      <c r="A102" t="s">
        <v>110</v>
      </c>
      <c r="B102" t="s">
        <v>36</v>
      </c>
      <c r="C102">
        <v>2500</v>
      </c>
      <c r="D102" s="1">
        <v>44208</v>
      </c>
      <c r="E102" t="s">
        <v>175</v>
      </c>
      <c r="F102" t="s">
        <v>86</v>
      </c>
      <c r="G102" t="s">
        <v>17</v>
      </c>
      <c r="H102">
        <v>80111</v>
      </c>
      <c r="K102" t="s">
        <v>176</v>
      </c>
      <c r="L102" t="s">
        <v>21</v>
      </c>
    </row>
    <row r="103" spans="1:12" x14ac:dyDescent="0.2">
      <c r="A103" t="s">
        <v>110</v>
      </c>
      <c r="B103" t="s">
        <v>36</v>
      </c>
      <c r="C103">
        <v>2500</v>
      </c>
      <c r="D103" s="1">
        <v>44208</v>
      </c>
      <c r="E103" t="s">
        <v>152</v>
      </c>
      <c r="F103" t="s">
        <v>217</v>
      </c>
      <c r="G103" t="s">
        <v>154</v>
      </c>
      <c r="H103">
        <v>37215</v>
      </c>
      <c r="K103" t="s">
        <v>54</v>
      </c>
      <c r="L103" t="s">
        <v>21</v>
      </c>
    </row>
    <row r="104" spans="1:12" x14ac:dyDescent="0.2">
      <c r="A104" t="s">
        <v>110</v>
      </c>
      <c r="B104" t="s">
        <v>36</v>
      </c>
      <c r="C104">
        <v>1000</v>
      </c>
      <c r="D104" s="1">
        <v>44208</v>
      </c>
      <c r="E104" t="s">
        <v>218</v>
      </c>
      <c r="F104" t="s">
        <v>219</v>
      </c>
      <c r="G104" t="s">
        <v>220</v>
      </c>
      <c r="H104">
        <v>15238</v>
      </c>
      <c r="K104" t="s">
        <v>54</v>
      </c>
      <c r="L104" t="s">
        <v>21</v>
      </c>
    </row>
    <row r="105" spans="1:12" x14ac:dyDescent="0.2">
      <c r="A105" t="s">
        <v>110</v>
      </c>
      <c r="B105" t="s">
        <v>36</v>
      </c>
      <c r="C105">
        <v>2500</v>
      </c>
      <c r="D105" s="1">
        <v>44208</v>
      </c>
      <c r="E105" t="s">
        <v>165</v>
      </c>
      <c r="F105" t="s">
        <v>166</v>
      </c>
      <c r="G105" t="s">
        <v>17</v>
      </c>
      <c r="H105">
        <v>81082</v>
      </c>
      <c r="K105" t="s">
        <v>167</v>
      </c>
      <c r="L105" t="s">
        <v>68</v>
      </c>
    </row>
    <row r="106" spans="1:12" x14ac:dyDescent="0.2">
      <c r="A106" t="s">
        <v>110</v>
      </c>
      <c r="B106" t="s">
        <v>36</v>
      </c>
      <c r="C106">
        <v>2500</v>
      </c>
      <c r="D106" s="1">
        <v>44208</v>
      </c>
      <c r="E106" t="s">
        <v>179</v>
      </c>
      <c r="F106" t="s">
        <v>147</v>
      </c>
      <c r="G106" t="s">
        <v>17</v>
      </c>
      <c r="H106">
        <v>80112</v>
      </c>
      <c r="K106" t="s">
        <v>169</v>
      </c>
      <c r="L106" t="s">
        <v>21</v>
      </c>
    </row>
    <row r="107" spans="1:12" x14ac:dyDescent="0.2">
      <c r="A107" t="s">
        <v>110</v>
      </c>
      <c r="B107" t="s">
        <v>36</v>
      </c>
      <c r="C107">
        <v>5000</v>
      </c>
      <c r="D107" s="1">
        <v>44208</v>
      </c>
      <c r="E107" t="s">
        <v>151</v>
      </c>
      <c r="F107" t="s">
        <v>24</v>
      </c>
      <c r="G107" t="s">
        <v>17</v>
      </c>
      <c r="H107">
        <v>80202</v>
      </c>
      <c r="K107" t="s">
        <v>54</v>
      </c>
      <c r="L107" t="s">
        <v>21</v>
      </c>
    </row>
    <row r="108" spans="1:12" x14ac:dyDescent="0.2">
      <c r="A108" t="s">
        <v>110</v>
      </c>
      <c r="B108" t="s">
        <v>36</v>
      </c>
      <c r="C108">
        <v>1000</v>
      </c>
      <c r="D108" s="1">
        <v>44208</v>
      </c>
      <c r="E108" t="s">
        <v>146</v>
      </c>
      <c r="F108" t="s">
        <v>147</v>
      </c>
      <c r="G108" t="s">
        <v>17</v>
      </c>
      <c r="H108">
        <v>80112</v>
      </c>
      <c r="K108" t="s">
        <v>51</v>
      </c>
      <c r="L108" t="s">
        <v>21</v>
      </c>
    </row>
    <row r="109" spans="1:12" x14ac:dyDescent="0.2">
      <c r="A109" t="s">
        <v>110</v>
      </c>
      <c r="B109" t="s">
        <v>36</v>
      </c>
      <c r="C109">
        <v>1000</v>
      </c>
      <c r="D109" s="1">
        <v>44208</v>
      </c>
      <c r="E109" t="s">
        <v>221</v>
      </c>
      <c r="F109" t="s">
        <v>26</v>
      </c>
      <c r="G109" t="s">
        <v>17</v>
      </c>
      <c r="H109">
        <v>80907</v>
      </c>
      <c r="K109" t="s">
        <v>54</v>
      </c>
      <c r="L109" t="s">
        <v>21</v>
      </c>
    </row>
    <row r="110" spans="1:12" x14ac:dyDescent="0.2">
      <c r="A110" t="s">
        <v>110</v>
      </c>
      <c r="B110" t="s">
        <v>36</v>
      </c>
      <c r="C110">
        <v>2500</v>
      </c>
      <c r="D110" s="1">
        <v>44208</v>
      </c>
      <c r="E110" t="s">
        <v>222</v>
      </c>
      <c r="F110" t="s">
        <v>24</v>
      </c>
      <c r="G110" t="s">
        <v>17</v>
      </c>
      <c r="H110">
        <v>80203</v>
      </c>
      <c r="K110" t="s">
        <v>176</v>
      </c>
      <c r="L110" t="s">
        <v>21</v>
      </c>
    </row>
    <row r="111" spans="1:12" x14ac:dyDescent="0.2">
      <c r="A111" t="s">
        <v>110</v>
      </c>
      <c r="B111" t="s">
        <v>36</v>
      </c>
      <c r="C111">
        <v>1000</v>
      </c>
      <c r="D111" s="1">
        <v>44208</v>
      </c>
      <c r="E111" t="s">
        <v>189</v>
      </c>
      <c r="F111" t="s">
        <v>38</v>
      </c>
      <c r="G111" t="s">
        <v>17</v>
      </c>
      <c r="H111">
        <v>80120</v>
      </c>
      <c r="K111" t="s">
        <v>176</v>
      </c>
      <c r="L111" t="s">
        <v>21</v>
      </c>
    </row>
    <row r="112" spans="1:12" x14ac:dyDescent="0.2">
      <c r="A112" t="s">
        <v>110</v>
      </c>
      <c r="B112" t="s">
        <v>36</v>
      </c>
      <c r="C112">
        <v>1000</v>
      </c>
      <c r="D112" s="1">
        <v>44208</v>
      </c>
      <c r="E112" t="s">
        <v>185</v>
      </c>
      <c r="F112" t="s">
        <v>186</v>
      </c>
      <c r="G112" t="s">
        <v>17</v>
      </c>
      <c r="H112">
        <v>80122</v>
      </c>
      <c r="K112" t="s">
        <v>223</v>
      </c>
      <c r="L112" t="s">
        <v>183</v>
      </c>
    </row>
    <row r="113" spans="1:12" x14ac:dyDescent="0.2">
      <c r="A113" t="s">
        <v>110</v>
      </c>
      <c r="B113" t="s">
        <v>36</v>
      </c>
      <c r="C113">
        <v>1000</v>
      </c>
      <c r="D113" s="1">
        <v>44208</v>
      </c>
      <c r="E113" t="s">
        <v>187</v>
      </c>
      <c r="F113" t="s">
        <v>188</v>
      </c>
      <c r="G113" t="s">
        <v>17</v>
      </c>
      <c r="H113">
        <v>80033</v>
      </c>
      <c r="K113" t="s">
        <v>176</v>
      </c>
      <c r="L113" t="s">
        <v>21</v>
      </c>
    </row>
    <row r="114" spans="1:12" x14ac:dyDescent="0.2">
      <c r="A114" t="s">
        <v>110</v>
      </c>
      <c r="B114" t="s">
        <v>36</v>
      </c>
      <c r="C114">
        <v>2500</v>
      </c>
      <c r="D114" s="1">
        <v>44208</v>
      </c>
      <c r="E114" t="s">
        <v>224</v>
      </c>
      <c r="F114" t="s">
        <v>186</v>
      </c>
      <c r="G114" t="s">
        <v>17</v>
      </c>
      <c r="H114">
        <v>80202</v>
      </c>
      <c r="K114" t="s">
        <v>51</v>
      </c>
      <c r="L114" t="s">
        <v>21</v>
      </c>
    </row>
    <row r="115" spans="1:12" x14ac:dyDescent="0.2">
      <c r="A115" t="s">
        <v>110</v>
      </c>
      <c r="B115" t="s">
        <v>36</v>
      </c>
      <c r="C115">
        <v>1250</v>
      </c>
      <c r="D115" s="1">
        <v>44208</v>
      </c>
      <c r="E115" t="s">
        <v>193</v>
      </c>
      <c r="F115" t="s">
        <v>194</v>
      </c>
      <c r="G115" t="s">
        <v>195</v>
      </c>
      <c r="H115">
        <v>20044</v>
      </c>
      <c r="K115" t="s">
        <v>51</v>
      </c>
      <c r="L115" t="s">
        <v>21</v>
      </c>
    </row>
    <row r="116" spans="1:12" x14ac:dyDescent="0.2">
      <c r="A116" t="s">
        <v>110</v>
      </c>
      <c r="B116" t="s">
        <v>36</v>
      </c>
      <c r="C116">
        <v>7500</v>
      </c>
      <c r="D116" s="1">
        <v>44208</v>
      </c>
      <c r="E116" t="s">
        <v>225</v>
      </c>
      <c r="F116" t="s">
        <v>198</v>
      </c>
      <c r="G116" t="s">
        <v>199</v>
      </c>
      <c r="H116">
        <v>77252</v>
      </c>
      <c r="K116" t="s">
        <v>54</v>
      </c>
      <c r="L116" t="s">
        <v>21</v>
      </c>
    </row>
    <row r="117" spans="1:12" x14ac:dyDescent="0.2">
      <c r="A117" t="s">
        <v>110</v>
      </c>
      <c r="B117" t="s">
        <v>36</v>
      </c>
      <c r="C117">
        <v>5000</v>
      </c>
      <c r="D117" s="1">
        <v>44208</v>
      </c>
      <c r="E117" t="s">
        <v>200</v>
      </c>
      <c r="F117" t="s">
        <v>86</v>
      </c>
      <c r="G117" t="s">
        <v>17</v>
      </c>
      <c r="H117">
        <v>80111</v>
      </c>
      <c r="K117" t="s">
        <v>14</v>
      </c>
      <c r="L117" t="s">
        <v>21</v>
      </c>
    </row>
    <row r="118" spans="1:12" x14ac:dyDescent="0.2">
      <c r="A118" t="s">
        <v>110</v>
      </c>
      <c r="B118" t="s">
        <v>36</v>
      </c>
      <c r="C118">
        <v>2000</v>
      </c>
      <c r="D118" s="1">
        <v>44208</v>
      </c>
      <c r="E118" t="s">
        <v>226</v>
      </c>
      <c r="F118" t="s">
        <v>227</v>
      </c>
      <c r="G118" t="s">
        <v>228</v>
      </c>
      <c r="H118">
        <v>50266</v>
      </c>
      <c r="K118" t="s">
        <v>54</v>
      </c>
      <c r="L118" t="s">
        <v>21</v>
      </c>
    </row>
    <row r="119" spans="1:12" x14ac:dyDescent="0.2">
      <c r="A119" t="s">
        <v>110</v>
      </c>
      <c r="B119" t="s">
        <v>36</v>
      </c>
      <c r="C119">
        <v>2500</v>
      </c>
      <c r="D119" s="1">
        <v>44208</v>
      </c>
      <c r="E119" t="s">
        <v>203</v>
      </c>
      <c r="F119" t="s">
        <v>66</v>
      </c>
      <c r="G119" t="s">
        <v>17</v>
      </c>
      <c r="H119">
        <v>80228</v>
      </c>
      <c r="K119" t="s">
        <v>169</v>
      </c>
      <c r="L119" t="s">
        <v>21</v>
      </c>
    </row>
    <row r="120" spans="1:12" x14ac:dyDescent="0.2">
      <c r="A120" t="s">
        <v>110</v>
      </c>
      <c r="B120" t="s">
        <v>36</v>
      </c>
      <c r="C120">
        <v>1000</v>
      </c>
      <c r="D120" s="1">
        <v>44208</v>
      </c>
      <c r="E120" t="s">
        <v>229</v>
      </c>
      <c r="F120" t="s">
        <v>24</v>
      </c>
      <c r="G120" t="s">
        <v>17</v>
      </c>
      <c r="H120">
        <v>80204</v>
      </c>
      <c r="K120" t="s">
        <v>176</v>
      </c>
      <c r="L120" t="s">
        <v>21</v>
      </c>
    </row>
    <row r="121" spans="1:12" x14ac:dyDescent="0.2">
      <c r="A121" t="s">
        <v>110</v>
      </c>
      <c r="B121" t="s">
        <v>36</v>
      </c>
      <c r="C121">
        <v>1000</v>
      </c>
      <c r="D121" s="1">
        <v>44208</v>
      </c>
      <c r="E121" t="s">
        <v>184</v>
      </c>
      <c r="F121" t="s">
        <v>86</v>
      </c>
      <c r="G121" t="s">
        <v>17</v>
      </c>
      <c r="H121">
        <v>80111</v>
      </c>
      <c r="K121" t="s">
        <v>176</v>
      </c>
      <c r="L121" t="s">
        <v>21</v>
      </c>
    </row>
    <row r="122" spans="1:12" x14ac:dyDescent="0.2">
      <c r="A122" t="s">
        <v>110</v>
      </c>
      <c r="B122" t="s">
        <v>36</v>
      </c>
      <c r="C122">
        <v>500</v>
      </c>
      <c r="D122" s="1">
        <v>44208</v>
      </c>
      <c r="E122" t="s">
        <v>190</v>
      </c>
      <c r="F122" t="s">
        <v>24</v>
      </c>
      <c r="G122" t="s">
        <v>17</v>
      </c>
      <c r="H122">
        <v>80227</v>
      </c>
      <c r="K122" t="s">
        <v>191</v>
      </c>
      <c r="L122" t="s">
        <v>192</v>
      </c>
    </row>
    <row r="123" spans="1:12" x14ac:dyDescent="0.2">
      <c r="A123" t="s">
        <v>110</v>
      </c>
      <c r="B123" t="s">
        <v>36</v>
      </c>
      <c r="C123">
        <v>2500</v>
      </c>
      <c r="D123" s="1">
        <v>44208</v>
      </c>
      <c r="E123" t="s">
        <v>89</v>
      </c>
      <c r="F123" t="s">
        <v>24</v>
      </c>
      <c r="G123" t="s">
        <v>17</v>
      </c>
      <c r="H123">
        <v>80202</v>
      </c>
      <c r="K123" t="s">
        <v>54</v>
      </c>
      <c r="L123" t="s">
        <v>21</v>
      </c>
    </row>
    <row r="124" spans="1:12" x14ac:dyDescent="0.2">
      <c r="A124" t="s">
        <v>110</v>
      </c>
      <c r="B124" t="s">
        <v>36</v>
      </c>
      <c r="C124">
        <v>1000</v>
      </c>
      <c r="D124" s="1">
        <v>44208</v>
      </c>
      <c r="E124" t="s">
        <v>230</v>
      </c>
      <c r="F124" t="s">
        <v>91</v>
      </c>
      <c r="G124" t="s">
        <v>17</v>
      </c>
      <c r="H124">
        <v>80014</v>
      </c>
      <c r="K124" t="s">
        <v>54</v>
      </c>
      <c r="L124" t="s">
        <v>21</v>
      </c>
    </row>
    <row r="125" spans="1:12" x14ac:dyDescent="0.2">
      <c r="A125" t="s">
        <v>110</v>
      </c>
      <c r="B125" t="s">
        <v>36</v>
      </c>
      <c r="C125">
        <v>1500</v>
      </c>
      <c r="D125" s="1">
        <v>44208</v>
      </c>
      <c r="E125" t="s">
        <v>87</v>
      </c>
      <c r="F125" t="s">
        <v>38</v>
      </c>
      <c r="G125" t="s">
        <v>17</v>
      </c>
      <c r="H125">
        <v>80127</v>
      </c>
      <c r="K125" t="s">
        <v>54</v>
      </c>
      <c r="L125" t="s">
        <v>21</v>
      </c>
    </row>
    <row r="126" spans="1:12" x14ac:dyDescent="0.2">
      <c r="A126" t="s">
        <v>110</v>
      </c>
      <c r="B126" t="s">
        <v>36</v>
      </c>
      <c r="C126">
        <v>500</v>
      </c>
      <c r="D126" s="1">
        <v>44208</v>
      </c>
      <c r="E126" t="s">
        <v>85</v>
      </c>
      <c r="F126" t="s">
        <v>86</v>
      </c>
      <c r="G126" t="s">
        <v>17</v>
      </c>
      <c r="H126">
        <v>80111</v>
      </c>
      <c r="K126" t="s">
        <v>51</v>
      </c>
      <c r="L126" t="s">
        <v>21</v>
      </c>
    </row>
    <row r="127" spans="1:12" x14ac:dyDescent="0.2">
      <c r="A127" t="s">
        <v>110</v>
      </c>
      <c r="B127" t="s">
        <v>36</v>
      </c>
      <c r="C127">
        <v>2500</v>
      </c>
      <c r="D127" s="1">
        <v>44208</v>
      </c>
      <c r="E127" t="s">
        <v>92</v>
      </c>
      <c r="F127" t="s">
        <v>24</v>
      </c>
      <c r="G127" t="s">
        <v>17</v>
      </c>
      <c r="H127">
        <v>80204</v>
      </c>
      <c r="K127" t="s">
        <v>51</v>
      </c>
      <c r="L127" t="s">
        <v>21</v>
      </c>
    </row>
    <row r="128" spans="1:12" x14ac:dyDescent="0.2">
      <c r="A128" t="s">
        <v>110</v>
      </c>
      <c r="B128" t="s">
        <v>36</v>
      </c>
      <c r="C128">
        <v>1500</v>
      </c>
      <c r="D128" s="1">
        <v>44208</v>
      </c>
      <c r="E128" t="s">
        <v>231</v>
      </c>
      <c r="F128" t="s">
        <v>24</v>
      </c>
      <c r="G128" t="s">
        <v>17</v>
      </c>
      <c r="H128">
        <v>80222</v>
      </c>
      <c r="K128" t="s">
        <v>54</v>
      </c>
      <c r="L128" t="s">
        <v>21</v>
      </c>
    </row>
    <row r="129" spans="1:12" x14ac:dyDescent="0.2">
      <c r="A129" t="s">
        <v>110</v>
      </c>
      <c r="B129" t="s">
        <v>36</v>
      </c>
      <c r="C129">
        <v>2500</v>
      </c>
      <c r="D129" s="1">
        <v>44208</v>
      </c>
      <c r="E129" t="s">
        <v>93</v>
      </c>
      <c r="F129" t="s">
        <v>94</v>
      </c>
      <c r="G129" t="s">
        <v>17</v>
      </c>
      <c r="H129">
        <v>80135</v>
      </c>
      <c r="J129" t="s">
        <v>48</v>
      </c>
      <c r="K129" t="s">
        <v>51</v>
      </c>
      <c r="L129" t="s">
        <v>21</v>
      </c>
    </row>
    <row r="130" spans="1:12" x14ac:dyDescent="0.2">
      <c r="A130" t="s">
        <v>110</v>
      </c>
      <c r="B130" t="s">
        <v>36</v>
      </c>
      <c r="C130">
        <v>500</v>
      </c>
      <c r="D130" s="1">
        <v>44208</v>
      </c>
      <c r="E130" t="s">
        <v>232</v>
      </c>
      <c r="F130" t="s">
        <v>216</v>
      </c>
      <c r="G130" t="s">
        <v>173</v>
      </c>
      <c r="H130">
        <v>53201</v>
      </c>
      <c r="K130" t="s">
        <v>54</v>
      </c>
      <c r="L130" t="s">
        <v>21</v>
      </c>
    </row>
    <row r="131" spans="1:12" x14ac:dyDescent="0.2">
      <c r="A131" t="s">
        <v>110</v>
      </c>
      <c r="B131" t="s">
        <v>36</v>
      </c>
      <c r="C131">
        <v>2500</v>
      </c>
      <c r="D131" s="1">
        <v>44208</v>
      </c>
      <c r="E131" t="s">
        <v>233</v>
      </c>
      <c r="F131" t="s">
        <v>24</v>
      </c>
      <c r="G131" t="s">
        <v>17</v>
      </c>
      <c r="H131">
        <v>80202</v>
      </c>
      <c r="K131" t="s">
        <v>54</v>
      </c>
      <c r="L131" t="s">
        <v>21</v>
      </c>
    </row>
    <row r="132" spans="1:12" x14ac:dyDescent="0.2">
      <c r="A132" t="s">
        <v>110</v>
      </c>
      <c r="B132" t="s">
        <v>36</v>
      </c>
      <c r="C132">
        <v>200</v>
      </c>
      <c r="D132" s="1">
        <v>44208</v>
      </c>
      <c r="E132" t="s">
        <v>234</v>
      </c>
      <c r="F132" t="s">
        <v>70</v>
      </c>
      <c r="G132" t="s">
        <v>17</v>
      </c>
      <c r="H132">
        <v>80401</v>
      </c>
      <c r="I132" t="s">
        <v>74</v>
      </c>
      <c r="J132" t="s">
        <v>72</v>
      </c>
      <c r="K132" t="s">
        <v>20</v>
      </c>
      <c r="L132" t="s">
        <v>21</v>
      </c>
    </row>
    <row r="133" spans="1:12" x14ac:dyDescent="0.2">
      <c r="A133" t="s">
        <v>110</v>
      </c>
      <c r="B133" t="s">
        <v>36</v>
      </c>
      <c r="C133">
        <v>400</v>
      </c>
      <c r="D133" s="1">
        <v>44208</v>
      </c>
      <c r="E133" t="s">
        <v>79</v>
      </c>
      <c r="F133" t="s">
        <v>70</v>
      </c>
      <c r="G133" t="s">
        <v>17</v>
      </c>
      <c r="H133">
        <v>80401</v>
      </c>
      <c r="I133" t="s">
        <v>74</v>
      </c>
      <c r="J133" t="s">
        <v>72</v>
      </c>
      <c r="K133" t="s">
        <v>20</v>
      </c>
      <c r="L133" t="s">
        <v>21</v>
      </c>
    </row>
    <row r="134" spans="1:12" x14ac:dyDescent="0.2">
      <c r="A134" t="s">
        <v>110</v>
      </c>
      <c r="B134" t="s">
        <v>36</v>
      </c>
      <c r="C134">
        <v>400</v>
      </c>
      <c r="D134" s="1">
        <v>44208</v>
      </c>
      <c r="E134" t="s">
        <v>80</v>
      </c>
      <c r="F134" t="s">
        <v>70</v>
      </c>
      <c r="G134" t="s">
        <v>17</v>
      </c>
      <c r="H134">
        <v>80401</v>
      </c>
      <c r="I134" t="s">
        <v>74</v>
      </c>
      <c r="J134" t="s">
        <v>72</v>
      </c>
      <c r="K134" t="s">
        <v>20</v>
      </c>
      <c r="L134" t="s">
        <v>21</v>
      </c>
    </row>
    <row r="135" spans="1:12" x14ac:dyDescent="0.2">
      <c r="A135" t="s">
        <v>110</v>
      </c>
      <c r="B135" t="s">
        <v>36</v>
      </c>
      <c r="C135">
        <v>400</v>
      </c>
      <c r="D135" s="1">
        <v>44208</v>
      </c>
      <c r="E135" t="s">
        <v>78</v>
      </c>
      <c r="F135" t="s">
        <v>70</v>
      </c>
      <c r="G135" t="s">
        <v>17</v>
      </c>
      <c r="H135">
        <v>80401</v>
      </c>
      <c r="I135" t="s">
        <v>74</v>
      </c>
      <c r="J135" t="s">
        <v>72</v>
      </c>
      <c r="K135" t="s">
        <v>20</v>
      </c>
      <c r="L135" t="s">
        <v>21</v>
      </c>
    </row>
    <row r="136" spans="1:12" x14ac:dyDescent="0.2">
      <c r="A136" t="s">
        <v>110</v>
      </c>
      <c r="B136" t="s">
        <v>36</v>
      </c>
      <c r="C136">
        <v>400</v>
      </c>
      <c r="D136" s="1">
        <v>44208</v>
      </c>
      <c r="E136" t="s">
        <v>235</v>
      </c>
      <c r="F136" t="s">
        <v>70</v>
      </c>
      <c r="G136" t="s">
        <v>17</v>
      </c>
      <c r="H136">
        <v>80401</v>
      </c>
      <c r="I136" t="s">
        <v>74</v>
      </c>
      <c r="J136" t="s">
        <v>72</v>
      </c>
      <c r="K136" t="s">
        <v>20</v>
      </c>
      <c r="L136" t="s">
        <v>21</v>
      </c>
    </row>
    <row r="137" spans="1:12" x14ac:dyDescent="0.2">
      <c r="A137" t="s">
        <v>110</v>
      </c>
      <c r="B137" t="s">
        <v>36</v>
      </c>
      <c r="C137">
        <v>400</v>
      </c>
      <c r="D137" s="1">
        <v>44208</v>
      </c>
      <c r="E137" t="s">
        <v>82</v>
      </c>
      <c r="F137" t="s">
        <v>70</v>
      </c>
      <c r="G137" t="s">
        <v>17</v>
      </c>
      <c r="H137">
        <v>80401</v>
      </c>
      <c r="I137" t="s">
        <v>74</v>
      </c>
      <c r="J137" t="s">
        <v>72</v>
      </c>
      <c r="K137" t="s">
        <v>20</v>
      </c>
      <c r="L137" t="s">
        <v>21</v>
      </c>
    </row>
    <row r="138" spans="1:12" x14ac:dyDescent="0.2">
      <c r="A138" t="s">
        <v>110</v>
      </c>
      <c r="B138" t="s">
        <v>36</v>
      </c>
      <c r="C138">
        <v>400</v>
      </c>
      <c r="D138" s="1">
        <v>44208</v>
      </c>
      <c r="E138" t="s">
        <v>83</v>
      </c>
      <c r="F138" t="s">
        <v>70</v>
      </c>
      <c r="G138" t="s">
        <v>17</v>
      </c>
      <c r="H138">
        <v>80401</v>
      </c>
      <c r="I138" t="s">
        <v>74</v>
      </c>
      <c r="J138" t="s">
        <v>72</v>
      </c>
      <c r="K138" t="s">
        <v>20</v>
      </c>
      <c r="L138" t="s">
        <v>21</v>
      </c>
    </row>
    <row r="139" spans="1:12" x14ac:dyDescent="0.2">
      <c r="A139" t="s">
        <v>110</v>
      </c>
      <c r="B139" t="s">
        <v>36</v>
      </c>
      <c r="C139">
        <v>400</v>
      </c>
      <c r="D139" s="1">
        <v>44208</v>
      </c>
      <c r="E139" t="s">
        <v>236</v>
      </c>
      <c r="F139" t="s">
        <v>70</v>
      </c>
      <c r="G139" t="s">
        <v>17</v>
      </c>
      <c r="H139">
        <v>80401</v>
      </c>
      <c r="I139" t="s">
        <v>74</v>
      </c>
      <c r="J139" t="s">
        <v>72</v>
      </c>
      <c r="K139" t="s">
        <v>20</v>
      </c>
      <c r="L139" t="s">
        <v>21</v>
      </c>
    </row>
    <row r="140" spans="1:12" x14ac:dyDescent="0.2">
      <c r="A140" t="s">
        <v>110</v>
      </c>
      <c r="B140" t="s">
        <v>36</v>
      </c>
      <c r="C140">
        <v>400</v>
      </c>
      <c r="D140" s="1">
        <v>44208</v>
      </c>
      <c r="E140" t="s">
        <v>237</v>
      </c>
      <c r="F140" t="s">
        <v>70</v>
      </c>
      <c r="G140" t="s">
        <v>17</v>
      </c>
      <c r="H140">
        <v>80401</v>
      </c>
      <c r="I140" t="s">
        <v>74</v>
      </c>
      <c r="J140" t="s">
        <v>72</v>
      </c>
      <c r="K140" t="s">
        <v>20</v>
      </c>
      <c r="L140" t="s">
        <v>21</v>
      </c>
    </row>
    <row r="141" spans="1:12" x14ac:dyDescent="0.2">
      <c r="A141" t="s">
        <v>110</v>
      </c>
      <c r="B141" t="s">
        <v>36</v>
      </c>
      <c r="C141">
        <v>400</v>
      </c>
      <c r="D141" s="1">
        <v>44208</v>
      </c>
      <c r="E141" t="s">
        <v>238</v>
      </c>
      <c r="F141" t="s">
        <v>70</v>
      </c>
      <c r="G141" t="s">
        <v>17</v>
      </c>
      <c r="H141">
        <v>80401</v>
      </c>
      <c r="I141" t="s">
        <v>74</v>
      </c>
      <c r="J141" t="s">
        <v>72</v>
      </c>
      <c r="K141" t="s">
        <v>20</v>
      </c>
      <c r="L141" t="s">
        <v>21</v>
      </c>
    </row>
    <row r="142" spans="1:12" x14ac:dyDescent="0.2">
      <c r="A142" t="s">
        <v>110</v>
      </c>
      <c r="B142" t="s">
        <v>36</v>
      </c>
      <c r="C142">
        <v>400</v>
      </c>
      <c r="D142" s="1">
        <v>44208</v>
      </c>
      <c r="E142" t="s">
        <v>239</v>
      </c>
      <c r="F142" t="s">
        <v>70</v>
      </c>
      <c r="G142" t="s">
        <v>17</v>
      </c>
      <c r="H142">
        <v>80401</v>
      </c>
      <c r="I142" t="s">
        <v>74</v>
      </c>
      <c r="J142" t="s">
        <v>72</v>
      </c>
      <c r="K142" t="s">
        <v>20</v>
      </c>
      <c r="L142" t="s">
        <v>21</v>
      </c>
    </row>
    <row r="143" spans="1:12" x14ac:dyDescent="0.2">
      <c r="A143" t="s">
        <v>110</v>
      </c>
      <c r="B143" t="s">
        <v>36</v>
      </c>
      <c r="C143">
        <v>400</v>
      </c>
      <c r="D143" s="1">
        <v>44208</v>
      </c>
      <c r="E143" t="s">
        <v>240</v>
      </c>
      <c r="F143" t="s">
        <v>70</v>
      </c>
      <c r="G143" t="s">
        <v>17</v>
      </c>
      <c r="H143">
        <v>80401</v>
      </c>
      <c r="I143" t="s">
        <v>74</v>
      </c>
      <c r="J143" t="s">
        <v>72</v>
      </c>
      <c r="K143" t="s">
        <v>20</v>
      </c>
      <c r="L143" t="s">
        <v>21</v>
      </c>
    </row>
    <row r="144" spans="1:12" x14ac:dyDescent="0.2">
      <c r="A144" t="s">
        <v>110</v>
      </c>
      <c r="B144" t="s">
        <v>36</v>
      </c>
      <c r="C144">
        <v>400</v>
      </c>
      <c r="D144" s="1">
        <v>44208</v>
      </c>
      <c r="E144" t="s">
        <v>73</v>
      </c>
      <c r="F144" t="s">
        <v>43</v>
      </c>
      <c r="G144" t="s">
        <v>17</v>
      </c>
      <c r="H144">
        <v>80108</v>
      </c>
      <c r="I144" t="s">
        <v>74</v>
      </c>
      <c r="J144" t="s">
        <v>72</v>
      </c>
      <c r="K144" t="s">
        <v>20</v>
      </c>
      <c r="L144" t="s">
        <v>21</v>
      </c>
    </row>
    <row r="145" spans="1:12" x14ac:dyDescent="0.2">
      <c r="A145" t="s">
        <v>22</v>
      </c>
      <c r="B145" t="s">
        <v>14</v>
      </c>
      <c r="C145">
        <v>25</v>
      </c>
      <c r="D145" s="1">
        <v>44208</v>
      </c>
      <c r="E145" t="s">
        <v>241</v>
      </c>
      <c r="F145" t="s">
        <v>96</v>
      </c>
      <c r="G145" t="s">
        <v>17</v>
      </c>
      <c r="H145">
        <v>81006</v>
      </c>
      <c r="I145" t="s">
        <v>242</v>
      </c>
      <c r="J145" t="s">
        <v>100</v>
      </c>
      <c r="K145" t="s">
        <v>20</v>
      </c>
      <c r="L145" t="s">
        <v>21</v>
      </c>
    </row>
    <row r="146" spans="1:12" x14ac:dyDescent="0.2">
      <c r="A146" t="s">
        <v>110</v>
      </c>
      <c r="B146" t="s">
        <v>36</v>
      </c>
      <c r="C146">
        <v>1500</v>
      </c>
      <c r="D146" s="1">
        <v>44209</v>
      </c>
      <c r="E146" t="s">
        <v>243</v>
      </c>
      <c r="F146" t="s">
        <v>186</v>
      </c>
      <c r="G146" t="s">
        <v>17</v>
      </c>
      <c r="H146">
        <v>80112</v>
      </c>
      <c r="I146" t="s">
        <v>244</v>
      </c>
      <c r="J146" t="s">
        <v>143</v>
      </c>
      <c r="K146" t="s">
        <v>20</v>
      </c>
      <c r="L146" t="s">
        <v>21</v>
      </c>
    </row>
    <row r="147" spans="1:12" x14ac:dyDescent="0.2">
      <c r="A147" t="s">
        <v>110</v>
      </c>
      <c r="B147" t="s">
        <v>36</v>
      </c>
      <c r="C147">
        <v>20</v>
      </c>
      <c r="D147" s="1">
        <v>44209</v>
      </c>
      <c r="E147" t="s">
        <v>245</v>
      </c>
      <c r="F147" t="s">
        <v>43</v>
      </c>
      <c r="G147" t="s">
        <v>17</v>
      </c>
      <c r="H147">
        <v>80104</v>
      </c>
      <c r="I147" t="s">
        <v>31</v>
      </c>
      <c r="J147" t="s">
        <v>31</v>
      </c>
      <c r="K147" t="s">
        <v>20</v>
      </c>
      <c r="L147" t="s">
        <v>21</v>
      </c>
    </row>
    <row r="148" spans="1:12" x14ac:dyDescent="0.2">
      <c r="A148" t="s">
        <v>110</v>
      </c>
      <c r="B148" t="s">
        <v>36</v>
      </c>
      <c r="C148">
        <v>25</v>
      </c>
      <c r="D148" s="1">
        <v>44209</v>
      </c>
      <c r="E148" t="s">
        <v>246</v>
      </c>
      <c r="F148" t="s">
        <v>91</v>
      </c>
      <c r="G148" t="s">
        <v>17</v>
      </c>
      <c r="H148">
        <v>80013</v>
      </c>
      <c r="I148" t="s">
        <v>31</v>
      </c>
      <c r="J148" t="s">
        <v>31</v>
      </c>
      <c r="K148" t="s">
        <v>20</v>
      </c>
      <c r="L148" t="s">
        <v>21</v>
      </c>
    </row>
    <row r="149" spans="1:12" x14ac:dyDescent="0.2">
      <c r="A149" t="s">
        <v>110</v>
      </c>
      <c r="B149" t="s">
        <v>36</v>
      </c>
      <c r="C149">
        <v>22</v>
      </c>
      <c r="D149" s="1">
        <v>44209</v>
      </c>
      <c r="E149" t="s">
        <v>247</v>
      </c>
      <c r="F149" t="s">
        <v>24</v>
      </c>
      <c r="G149" t="s">
        <v>17</v>
      </c>
      <c r="H149">
        <v>80220</v>
      </c>
      <c r="I149" t="s">
        <v>248</v>
      </c>
      <c r="J149" t="s">
        <v>128</v>
      </c>
      <c r="K149" t="s">
        <v>20</v>
      </c>
      <c r="L149" t="s">
        <v>21</v>
      </c>
    </row>
    <row r="150" spans="1:12" x14ac:dyDescent="0.2">
      <c r="A150" t="s">
        <v>22</v>
      </c>
      <c r="B150" t="s">
        <v>14</v>
      </c>
      <c r="C150">
        <v>10</v>
      </c>
      <c r="D150" s="1">
        <v>44209</v>
      </c>
      <c r="E150" t="s">
        <v>249</v>
      </c>
      <c r="F150" t="s">
        <v>250</v>
      </c>
      <c r="G150" t="s">
        <v>17</v>
      </c>
      <c r="H150">
        <v>80831</v>
      </c>
      <c r="I150" t="s">
        <v>31</v>
      </c>
      <c r="J150" t="s">
        <v>31</v>
      </c>
      <c r="K150" t="s">
        <v>20</v>
      </c>
      <c r="L150" t="s">
        <v>21</v>
      </c>
    </row>
    <row r="151" spans="1:12" x14ac:dyDescent="0.2">
      <c r="A151" t="s">
        <v>22</v>
      </c>
      <c r="B151" t="s">
        <v>14</v>
      </c>
      <c r="C151">
        <v>40</v>
      </c>
      <c r="D151" s="1">
        <v>44209</v>
      </c>
      <c r="E151" t="s">
        <v>251</v>
      </c>
      <c r="F151" t="s">
        <v>30</v>
      </c>
      <c r="G151" t="s">
        <v>17</v>
      </c>
      <c r="H151">
        <v>81506</v>
      </c>
      <c r="I151" t="s">
        <v>31</v>
      </c>
      <c r="J151" t="s">
        <v>31</v>
      </c>
      <c r="K151" t="s">
        <v>20</v>
      </c>
      <c r="L151" t="s">
        <v>21</v>
      </c>
    </row>
    <row r="152" spans="1:12" x14ac:dyDescent="0.2">
      <c r="A152" t="s">
        <v>22</v>
      </c>
      <c r="B152" t="s">
        <v>14</v>
      </c>
      <c r="C152">
        <v>5</v>
      </c>
      <c r="D152" s="1">
        <v>44209</v>
      </c>
      <c r="E152" t="s">
        <v>252</v>
      </c>
      <c r="F152" t="s">
        <v>253</v>
      </c>
      <c r="G152" t="s">
        <v>17</v>
      </c>
      <c r="H152">
        <v>81401</v>
      </c>
      <c r="I152" t="s">
        <v>31</v>
      </c>
      <c r="J152" t="s">
        <v>31</v>
      </c>
      <c r="K152" t="s">
        <v>20</v>
      </c>
      <c r="L152" t="s">
        <v>21</v>
      </c>
    </row>
    <row r="153" spans="1:12" x14ac:dyDescent="0.2">
      <c r="A153" t="s">
        <v>22</v>
      </c>
      <c r="B153" t="s">
        <v>14</v>
      </c>
      <c r="C153">
        <v>25</v>
      </c>
      <c r="D153" s="1">
        <v>44209</v>
      </c>
      <c r="E153" t="s">
        <v>254</v>
      </c>
      <c r="F153" t="s">
        <v>26</v>
      </c>
      <c r="G153" t="s">
        <v>17</v>
      </c>
      <c r="H153">
        <v>80920</v>
      </c>
      <c r="I153" t="s">
        <v>31</v>
      </c>
      <c r="J153" t="s">
        <v>31</v>
      </c>
      <c r="K153" t="s">
        <v>20</v>
      </c>
      <c r="L153" t="s">
        <v>21</v>
      </c>
    </row>
    <row r="154" spans="1:12" x14ac:dyDescent="0.2">
      <c r="A154" t="s">
        <v>22</v>
      </c>
      <c r="B154" t="s">
        <v>14</v>
      </c>
      <c r="C154">
        <v>25</v>
      </c>
      <c r="D154" s="1">
        <v>44209</v>
      </c>
      <c r="E154" t="s">
        <v>255</v>
      </c>
      <c r="F154" t="s">
        <v>38</v>
      </c>
      <c r="G154" t="s">
        <v>17</v>
      </c>
      <c r="H154">
        <v>80123</v>
      </c>
      <c r="I154" t="s">
        <v>31</v>
      </c>
      <c r="J154" t="s">
        <v>31</v>
      </c>
      <c r="K154" t="s">
        <v>20</v>
      </c>
      <c r="L154" t="s">
        <v>21</v>
      </c>
    </row>
    <row r="155" spans="1:12" x14ac:dyDescent="0.2">
      <c r="A155" t="s">
        <v>22</v>
      </c>
      <c r="B155" t="s">
        <v>14</v>
      </c>
      <c r="C155">
        <v>5</v>
      </c>
      <c r="D155" s="1">
        <v>44209</v>
      </c>
      <c r="E155" t="s">
        <v>256</v>
      </c>
      <c r="F155" t="s">
        <v>257</v>
      </c>
      <c r="G155" t="s">
        <v>17</v>
      </c>
      <c r="H155">
        <v>81527</v>
      </c>
      <c r="I155" t="s">
        <v>31</v>
      </c>
      <c r="J155" t="s">
        <v>31</v>
      </c>
      <c r="K155" t="s">
        <v>20</v>
      </c>
      <c r="L155" t="s">
        <v>21</v>
      </c>
    </row>
    <row r="156" spans="1:12" x14ac:dyDescent="0.2">
      <c r="A156" t="s">
        <v>22</v>
      </c>
      <c r="B156" t="s">
        <v>14</v>
      </c>
      <c r="C156">
        <v>5</v>
      </c>
      <c r="D156" s="1">
        <v>44209</v>
      </c>
      <c r="E156" t="s">
        <v>258</v>
      </c>
      <c r="F156" t="s">
        <v>94</v>
      </c>
      <c r="G156" t="s">
        <v>17</v>
      </c>
      <c r="H156">
        <v>80135</v>
      </c>
      <c r="I156" t="s">
        <v>259</v>
      </c>
      <c r="J156" t="s">
        <v>58</v>
      </c>
      <c r="K156" t="s">
        <v>20</v>
      </c>
      <c r="L156" t="s">
        <v>21</v>
      </c>
    </row>
    <row r="157" spans="1:12" x14ac:dyDescent="0.2">
      <c r="A157" t="s">
        <v>22</v>
      </c>
      <c r="B157" t="s">
        <v>14</v>
      </c>
      <c r="C157">
        <v>10</v>
      </c>
      <c r="D157" s="1">
        <v>44209</v>
      </c>
      <c r="E157" t="s">
        <v>260</v>
      </c>
      <c r="F157" t="s">
        <v>261</v>
      </c>
      <c r="G157" t="s">
        <v>17</v>
      </c>
      <c r="H157">
        <v>81524</v>
      </c>
      <c r="I157" t="s">
        <v>31</v>
      </c>
      <c r="J157" t="s">
        <v>31</v>
      </c>
      <c r="K157" t="s">
        <v>20</v>
      </c>
      <c r="L157" t="s">
        <v>21</v>
      </c>
    </row>
    <row r="158" spans="1:12" x14ac:dyDescent="0.2">
      <c r="A158" t="s">
        <v>136</v>
      </c>
      <c r="B158" t="s">
        <v>14</v>
      </c>
      <c r="C158">
        <v>1000</v>
      </c>
      <c r="D158" s="1">
        <v>44210</v>
      </c>
      <c r="E158" t="s">
        <v>168</v>
      </c>
      <c r="F158" t="s">
        <v>24</v>
      </c>
      <c r="G158" t="s">
        <v>17</v>
      </c>
      <c r="H158">
        <v>80202</v>
      </c>
      <c r="K158" t="s">
        <v>169</v>
      </c>
      <c r="L158" t="s">
        <v>21</v>
      </c>
    </row>
    <row r="159" spans="1:12" x14ac:dyDescent="0.2">
      <c r="A159" t="s">
        <v>136</v>
      </c>
      <c r="B159" t="s">
        <v>14</v>
      </c>
      <c r="C159">
        <v>5000</v>
      </c>
      <c r="D159" s="1">
        <v>44210</v>
      </c>
      <c r="E159" t="s">
        <v>180</v>
      </c>
      <c r="F159" t="s">
        <v>181</v>
      </c>
      <c r="G159" t="s">
        <v>17</v>
      </c>
      <c r="H159">
        <v>80229</v>
      </c>
      <c r="K159" t="s">
        <v>148</v>
      </c>
      <c r="L159" t="s">
        <v>21</v>
      </c>
    </row>
    <row r="160" spans="1:12" x14ac:dyDescent="0.2">
      <c r="A160" t="s">
        <v>136</v>
      </c>
      <c r="B160" t="s">
        <v>14</v>
      </c>
      <c r="C160">
        <v>1000</v>
      </c>
      <c r="D160" s="1">
        <v>44210</v>
      </c>
      <c r="E160" t="s">
        <v>229</v>
      </c>
      <c r="F160" t="s">
        <v>24</v>
      </c>
      <c r="G160" t="s">
        <v>17</v>
      </c>
      <c r="H160">
        <v>80204</v>
      </c>
      <c r="K160" t="s">
        <v>176</v>
      </c>
      <c r="L160" t="s">
        <v>21</v>
      </c>
    </row>
    <row r="161" spans="1:12" x14ac:dyDescent="0.2">
      <c r="A161" t="s">
        <v>136</v>
      </c>
      <c r="B161" t="s">
        <v>14</v>
      </c>
      <c r="C161">
        <v>1000</v>
      </c>
      <c r="D161" s="1">
        <v>44210</v>
      </c>
      <c r="E161" t="s">
        <v>262</v>
      </c>
      <c r="F161" t="s">
        <v>24</v>
      </c>
      <c r="G161" t="s">
        <v>17</v>
      </c>
      <c r="H161">
        <v>80216</v>
      </c>
      <c r="K161" t="s">
        <v>51</v>
      </c>
      <c r="L161" t="s">
        <v>21</v>
      </c>
    </row>
    <row r="162" spans="1:12" x14ac:dyDescent="0.2">
      <c r="A162" t="s">
        <v>136</v>
      </c>
      <c r="B162" t="s">
        <v>14</v>
      </c>
      <c r="C162">
        <v>2500</v>
      </c>
      <c r="D162" s="1">
        <v>44210</v>
      </c>
      <c r="E162" t="s">
        <v>203</v>
      </c>
      <c r="F162" t="s">
        <v>66</v>
      </c>
      <c r="G162" t="s">
        <v>17</v>
      </c>
      <c r="H162">
        <v>80228</v>
      </c>
      <c r="K162" t="s">
        <v>169</v>
      </c>
      <c r="L162" t="s">
        <v>21</v>
      </c>
    </row>
    <row r="163" spans="1:12" x14ac:dyDescent="0.2">
      <c r="A163" t="s">
        <v>136</v>
      </c>
      <c r="B163" t="s">
        <v>14</v>
      </c>
      <c r="C163">
        <v>2500</v>
      </c>
      <c r="D163" s="1">
        <v>44210</v>
      </c>
      <c r="E163" t="s">
        <v>175</v>
      </c>
      <c r="F163" t="s">
        <v>86</v>
      </c>
      <c r="G163" t="s">
        <v>17</v>
      </c>
      <c r="H163">
        <v>80111</v>
      </c>
      <c r="K163" t="s">
        <v>176</v>
      </c>
      <c r="L163" t="s">
        <v>21</v>
      </c>
    </row>
    <row r="164" spans="1:12" x14ac:dyDescent="0.2">
      <c r="A164" t="s">
        <v>136</v>
      </c>
      <c r="B164" t="s">
        <v>14</v>
      </c>
      <c r="C164">
        <v>2500</v>
      </c>
      <c r="D164" s="1">
        <v>44210</v>
      </c>
      <c r="E164" t="s">
        <v>171</v>
      </c>
      <c r="F164" t="s">
        <v>24</v>
      </c>
      <c r="G164" t="s">
        <v>17</v>
      </c>
      <c r="H164">
        <v>80203</v>
      </c>
      <c r="K164" t="s">
        <v>148</v>
      </c>
      <c r="L164" t="s">
        <v>21</v>
      </c>
    </row>
    <row r="165" spans="1:12" x14ac:dyDescent="0.2">
      <c r="A165" t="s">
        <v>140</v>
      </c>
      <c r="B165" t="s">
        <v>14</v>
      </c>
      <c r="C165">
        <v>1000</v>
      </c>
      <c r="D165" s="1">
        <v>44210</v>
      </c>
      <c r="E165" t="s">
        <v>168</v>
      </c>
      <c r="F165" t="s">
        <v>24</v>
      </c>
      <c r="G165" t="s">
        <v>17</v>
      </c>
      <c r="H165">
        <v>80202</v>
      </c>
      <c r="K165" t="s">
        <v>169</v>
      </c>
      <c r="L165" t="s">
        <v>21</v>
      </c>
    </row>
    <row r="166" spans="1:12" x14ac:dyDescent="0.2">
      <c r="A166" t="s">
        <v>140</v>
      </c>
      <c r="B166" t="s">
        <v>14</v>
      </c>
      <c r="C166">
        <v>2500</v>
      </c>
      <c r="D166" s="1">
        <v>44210</v>
      </c>
      <c r="E166" t="s">
        <v>180</v>
      </c>
      <c r="F166" t="s">
        <v>24</v>
      </c>
      <c r="G166" t="s">
        <v>17</v>
      </c>
      <c r="H166">
        <v>80216</v>
      </c>
      <c r="K166" t="s">
        <v>148</v>
      </c>
      <c r="L166" t="s">
        <v>21</v>
      </c>
    </row>
    <row r="167" spans="1:12" x14ac:dyDescent="0.2">
      <c r="A167" t="s">
        <v>140</v>
      </c>
      <c r="B167" t="s">
        <v>14</v>
      </c>
      <c r="C167">
        <v>2500</v>
      </c>
      <c r="D167" s="1">
        <v>44210</v>
      </c>
      <c r="E167" t="s">
        <v>175</v>
      </c>
      <c r="F167" t="s">
        <v>86</v>
      </c>
      <c r="G167" t="s">
        <v>17</v>
      </c>
      <c r="H167">
        <v>80111</v>
      </c>
      <c r="K167" t="s">
        <v>176</v>
      </c>
      <c r="L167" t="s">
        <v>21</v>
      </c>
    </row>
    <row r="168" spans="1:12" x14ac:dyDescent="0.2">
      <c r="A168" t="s">
        <v>140</v>
      </c>
      <c r="B168" t="s">
        <v>14</v>
      </c>
      <c r="C168">
        <v>2500</v>
      </c>
      <c r="D168" s="1">
        <v>44210</v>
      </c>
      <c r="E168" t="s">
        <v>171</v>
      </c>
      <c r="F168" t="s">
        <v>216</v>
      </c>
      <c r="G168" t="s">
        <v>173</v>
      </c>
      <c r="H168">
        <v>53202</v>
      </c>
      <c r="K168" t="s">
        <v>148</v>
      </c>
      <c r="L168" t="s">
        <v>21</v>
      </c>
    </row>
    <row r="169" spans="1:12" x14ac:dyDescent="0.2">
      <c r="A169" t="s">
        <v>52</v>
      </c>
      <c r="B169" t="s">
        <v>14</v>
      </c>
      <c r="C169">
        <v>100</v>
      </c>
      <c r="D169" s="1">
        <v>44210</v>
      </c>
      <c r="E169" t="s">
        <v>263</v>
      </c>
      <c r="F169" t="s">
        <v>24</v>
      </c>
      <c r="G169" t="s">
        <v>17</v>
      </c>
      <c r="H169">
        <v>80239</v>
      </c>
      <c r="K169" t="s">
        <v>54</v>
      </c>
      <c r="L169" t="s">
        <v>21</v>
      </c>
    </row>
    <row r="170" spans="1:12" x14ac:dyDescent="0.2">
      <c r="A170" t="s">
        <v>110</v>
      </c>
      <c r="B170" t="s">
        <v>36</v>
      </c>
      <c r="C170">
        <v>25</v>
      </c>
      <c r="D170" s="1">
        <v>44210</v>
      </c>
      <c r="E170" t="s">
        <v>264</v>
      </c>
      <c r="F170" t="s">
        <v>134</v>
      </c>
      <c r="G170" t="s">
        <v>17</v>
      </c>
      <c r="H170">
        <v>81052</v>
      </c>
      <c r="I170" t="s">
        <v>31</v>
      </c>
      <c r="J170" t="s">
        <v>31</v>
      </c>
      <c r="K170" t="s">
        <v>20</v>
      </c>
      <c r="L170" t="s">
        <v>21</v>
      </c>
    </row>
    <row r="171" spans="1:12" x14ac:dyDescent="0.2">
      <c r="A171" t="s">
        <v>110</v>
      </c>
      <c r="B171" t="s">
        <v>36</v>
      </c>
      <c r="C171">
        <v>50</v>
      </c>
      <c r="D171" s="1">
        <v>44210</v>
      </c>
      <c r="E171" t="s">
        <v>265</v>
      </c>
      <c r="F171" t="s">
        <v>56</v>
      </c>
      <c r="G171" t="s">
        <v>17</v>
      </c>
      <c r="H171">
        <v>80525</v>
      </c>
      <c r="I171" t="s">
        <v>31</v>
      </c>
      <c r="J171" t="s">
        <v>31</v>
      </c>
      <c r="K171" t="s">
        <v>20</v>
      </c>
      <c r="L171" t="s">
        <v>21</v>
      </c>
    </row>
    <row r="172" spans="1:12" x14ac:dyDescent="0.2">
      <c r="A172" t="s">
        <v>110</v>
      </c>
      <c r="B172" t="s">
        <v>36</v>
      </c>
      <c r="C172">
        <v>25</v>
      </c>
      <c r="D172" s="1">
        <v>44210</v>
      </c>
      <c r="E172" t="s">
        <v>266</v>
      </c>
      <c r="F172" t="s">
        <v>24</v>
      </c>
      <c r="G172" t="s">
        <v>17</v>
      </c>
      <c r="H172">
        <v>80238</v>
      </c>
      <c r="I172" t="s">
        <v>267</v>
      </c>
      <c r="J172" t="s">
        <v>28</v>
      </c>
      <c r="K172" t="s">
        <v>20</v>
      </c>
      <c r="L172" t="s">
        <v>21</v>
      </c>
    </row>
    <row r="173" spans="1:12" x14ac:dyDescent="0.2">
      <c r="A173" t="s">
        <v>22</v>
      </c>
      <c r="B173" t="s">
        <v>14</v>
      </c>
      <c r="C173">
        <v>10</v>
      </c>
      <c r="D173" s="1">
        <v>44210</v>
      </c>
      <c r="E173" t="s">
        <v>268</v>
      </c>
      <c r="F173" t="s">
        <v>70</v>
      </c>
      <c r="G173" t="s">
        <v>17</v>
      </c>
      <c r="H173">
        <v>80403</v>
      </c>
      <c r="I173" t="s">
        <v>18</v>
      </c>
      <c r="J173" t="s">
        <v>100</v>
      </c>
      <c r="K173" t="s">
        <v>20</v>
      </c>
      <c r="L173" t="s">
        <v>21</v>
      </c>
    </row>
    <row r="174" spans="1:12" x14ac:dyDescent="0.2">
      <c r="A174" t="s">
        <v>22</v>
      </c>
      <c r="B174" t="s">
        <v>14</v>
      </c>
      <c r="C174">
        <v>25</v>
      </c>
      <c r="D174" s="1">
        <v>44210</v>
      </c>
      <c r="E174" t="s">
        <v>269</v>
      </c>
      <c r="F174" t="s">
        <v>46</v>
      </c>
      <c r="G174" t="s">
        <v>17</v>
      </c>
      <c r="H174">
        <v>80002</v>
      </c>
      <c r="I174" t="s">
        <v>31</v>
      </c>
      <c r="J174" t="s">
        <v>31</v>
      </c>
      <c r="K174" t="s">
        <v>20</v>
      </c>
      <c r="L174" t="s">
        <v>21</v>
      </c>
    </row>
    <row r="175" spans="1:12" x14ac:dyDescent="0.2">
      <c r="A175" t="s">
        <v>22</v>
      </c>
      <c r="B175" t="s">
        <v>14</v>
      </c>
      <c r="C175">
        <v>10</v>
      </c>
      <c r="D175" s="1">
        <v>44210</v>
      </c>
      <c r="E175" t="s">
        <v>270</v>
      </c>
      <c r="F175" t="s">
        <v>26</v>
      </c>
      <c r="G175" t="s">
        <v>17</v>
      </c>
      <c r="H175">
        <v>80906</v>
      </c>
      <c r="I175" t="s">
        <v>271</v>
      </c>
      <c r="J175" t="s">
        <v>272</v>
      </c>
      <c r="K175" t="s">
        <v>20</v>
      </c>
      <c r="L175" t="s">
        <v>21</v>
      </c>
    </row>
    <row r="176" spans="1:12" x14ac:dyDescent="0.2">
      <c r="A176" t="s">
        <v>22</v>
      </c>
      <c r="B176" t="s">
        <v>14</v>
      </c>
      <c r="C176">
        <v>10</v>
      </c>
      <c r="D176" s="1">
        <v>44210</v>
      </c>
      <c r="E176" t="s">
        <v>273</v>
      </c>
      <c r="F176" t="s">
        <v>56</v>
      </c>
      <c r="G176" t="s">
        <v>17</v>
      </c>
      <c r="H176">
        <v>80526</v>
      </c>
      <c r="I176" t="s">
        <v>31</v>
      </c>
      <c r="J176" t="s">
        <v>31</v>
      </c>
      <c r="K176" t="s">
        <v>20</v>
      </c>
      <c r="L176" t="s">
        <v>21</v>
      </c>
    </row>
    <row r="177" spans="1:12" x14ac:dyDescent="0.2">
      <c r="A177" t="s">
        <v>22</v>
      </c>
      <c r="B177" t="s">
        <v>14</v>
      </c>
      <c r="C177">
        <v>25</v>
      </c>
      <c r="D177" s="1">
        <v>44210</v>
      </c>
      <c r="E177" t="s">
        <v>274</v>
      </c>
      <c r="F177" t="s">
        <v>275</v>
      </c>
      <c r="G177" t="s">
        <v>17</v>
      </c>
      <c r="H177">
        <v>80741</v>
      </c>
      <c r="I177" t="s">
        <v>31</v>
      </c>
      <c r="J177" t="s">
        <v>31</v>
      </c>
      <c r="K177" t="s">
        <v>20</v>
      </c>
      <c r="L177" t="s">
        <v>21</v>
      </c>
    </row>
    <row r="178" spans="1:12" x14ac:dyDescent="0.2">
      <c r="A178" t="s">
        <v>35</v>
      </c>
      <c r="B178" t="s">
        <v>36</v>
      </c>
      <c r="C178">
        <v>61</v>
      </c>
      <c r="D178" s="1">
        <v>44211</v>
      </c>
      <c r="E178" t="s">
        <v>276</v>
      </c>
      <c r="F178" t="s">
        <v>66</v>
      </c>
      <c r="G178" t="s">
        <v>17</v>
      </c>
      <c r="H178">
        <v>80228</v>
      </c>
      <c r="I178" t="s">
        <v>277</v>
      </c>
      <c r="J178" t="s">
        <v>278</v>
      </c>
      <c r="K178" t="s">
        <v>20</v>
      </c>
      <c r="L178" t="s">
        <v>21</v>
      </c>
    </row>
    <row r="179" spans="1:12" x14ac:dyDescent="0.2">
      <c r="A179" t="s">
        <v>106</v>
      </c>
      <c r="B179" t="s">
        <v>36</v>
      </c>
      <c r="C179">
        <v>150</v>
      </c>
      <c r="D179" s="1">
        <v>44211</v>
      </c>
      <c r="E179" t="s">
        <v>279</v>
      </c>
      <c r="F179" t="s">
        <v>280</v>
      </c>
      <c r="G179" t="s">
        <v>17</v>
      </c>
      <c r="H179">
        <v>80439</v>
      </c>
      <c r="I179" t="s">
        <v>108</v>
      </c>
      <c r="J179" t="s">
        <v>109</v>
      </c>
      <c r="K179" t="s">
        <v>20</v>
      </c>
      <c r="L179" t="s">
        <v>21</v>
      </c>
    </row>
    <row r="180" spans="1:12" x14ac:dyDescent="0.2">
      <c r="A180" t="s">
        <v>106</v>
      </c>
      <c r="B180" t="s">
        <v>36</v>
      </c>
      <c r="C180">
        <v>100</v>
      </c>
      <c r="D180" s="1">
        <v>44211</v>
      </c>
      <c r="E180" t="s">
        <v>281</v>
      </c>
      <c r="F180" t="s">
        <v>282</v>
      </c>
      <c r="G180" t="s">
        <v>17</v>
      </c>
      <c r="H180">
        <v>80443</v>
      </c>
      <c r="I180" t="s">
        <v>108</v>
      </c>
      <c r="J180" t="s">
        <v>109</v>
      </c>
      <c r="K180" t="s">
        <v>20</v>
      </c>
      <c r="L180" t="s">
        <v>21</v>
      </c>
    </row>
    <row r="181" spans="1:12" x14ac:dyDescent="0.2">
      <c r="A181" t="s">
        <v>106</v>
      </c>
      <c r="B181" t="s">
        <v>36</v>
      </c>
      <c r="C181">
        <v>150</v>
      </c>
      <c r="D181" s="1">
        <v>44211</v>
      </c>
      <c r="E181" t="s">
        <v>283</v>
      </c>
      <c r="F181" t="s">
        <v>284</v>
      </c>
      <c r="G181" t="s">
        <v>17</v>
      </c>
      <c r="H181">
        <v>80234</v>
      </c>
      <c r="I181" t="s">
        <v>108</v>
      </c>
      <c r="J181" t="s">
        <v>109</v>
      </c>
      <c r="K181" t="s">
        <v>20</v>
      </c>
      <c r="L181" t="s">
        <v>21</v>
      </c>
    </row>
    <row r="182" spans="1:12" x14ac:dyDescent="0.2">
      <c r="A182" t="s">
        <v>106</v>
      </c>
      <c r="B182" t="s">
        <v>36</v>
      </c>
      <c r="C182">
        <v>125</v>
      </c>
      <c r="D182" s="1">
        <v>44211</v>
      </c>
      <c r="E182" t="s">
        <v>285</v>
      </c>
      <c r="F182" t="s">
        <v>86</v>
      </c>
      <c r="G182" t="s">
        <v>17</v>
      </c>
      <c r="H182">
        <v>80112</v>
      </c>
      <c r="I182" t="s">
        <v>108</v>
      </c>
      <c r="J182" t="s">
        <v>109</v>
      </c>
      <c r="K182" t="s">
        <v>20</v>
      </c>
      <c r="L182" t="s">
        <v>21</v>
      </c>
    </row>
    <row r="183" spans="1:12" x14ac:dyDescent="0.2">
      <c r="A183" t="s">
        <v>106</v>
      </c>
      <c r="B183" t="s">
        <v>36</v>
      </c>
      <c r="C183">
        <v>150</v>
      </c>
      <c r="D183" s="1">
        <v>44211</v>
      </c>
      <c r="E183" t="s">
        <v>286</v>
      </c>
      <c r="F183" t="s">
        <v>186</v>
      </c>
      <c r="G183" t="s">
        <v>17</v>
      </c>
      <c r="H183">
        <v>80112</v>
      </c>
      <c r="I183" t="s">
        <v>108</v>
      </c>
      <c r="J183" t="s">
        <v>109</v>
      </c>
      <c r="K183" t="s">
        <v>20</v>
      </c>
      <c r="L183" t="s">
        <v>21</v>
      </c>
    </row>
    <row r="184" spans="1:12" x14ac:dyDescent="0.2">
      <c r="A184" t="s">
        <v>106</v>
      </c>
      <c r="B184" t="s">
        <v>36</v>
      </c>
      <c r="C184">
        <v>100</v>
      </c>
      <c r="D184" s="1">
        <v>44211</v>
      </c>
      <c r="E184" t="s">
        <v>287</v>
      </c>
      <c r="F184" t="s">
        <v>288</v>
      </c>
      <c r="G184" t="s">
        <v>17</v>
      </c>
      <c r="H184">
        <v>80601</v>
      </c>
      <c r="I184" t="s">
        <v>108</v>
      </c>
      <c r="J184" t="s">
        <v>109</v>
      </c>
      <c r="K184" t="s">
        <v>20</v>
      </c>
      <c r="L184" t="s">
        <v>21</v>
      </c>
    </row>
    <row r="185" spans="1:12" x14ac:dyDescent="0.2">
      <c r="A185" t="s">
        <v>106</v>
      </c>
      <c r="B185" t="s">
        <v>36</v>
      </c>
      <c r="C185">
        <v>100</v>
      </c>
      <c r="D185" s="1">
        <v>44211</v>
      </c>
      <c r="E185" t="s">
        <v>289</v>
      </c>
      <c r="F185" t="s">
        <v>26</v>
      </c>
      <c r="G185" t="s">
        <v>17</v>
      </c>
      <c r="H185">
        <v>80920</v>
      </c>
      <c r="I185" t="s">
        <v>108</v>
      </c>
      <c r="J185" t="s">
        <v>109</v>
      </c>
      <c r="K185" t="s">
        <v>20</v>
      </c>
      <c r="L185" t="s">
        <v>21</v>
      </c>
    </row>
    <row r="186" spans="1:12" x14ac:dyDescent="0.2">
      <c r="A186" t="s">
        <v>106</v>
      </c>
      <c r="B186" t="s">
        <v>36</v>
      </c>
      <c r="C186">
        <v>100</v>
      </c>
      <c r="D186" s="1">
        <v>44211</v>
      </c>
      <c r="E186" t="s">
        <v>290</v>
      </c>
      <c r="F186" t="s">
        <v>186</v>
      </c>
      <c r="G186" t="s">
        <v>17</v>
      </c>
      <c r="H186">
        <v>80111</v>
      </c>
      <c r="I186" t="s">
        <v>108</v>
      </c>
      <c r="J186" t="s">
        <v>109</v>
      </c>
      <c r="K186" t="s">
        <v>20</v>
      </c>
      <c r="L186" t="s">
        <v>21</v>
      </c>
    </row>
    <row r="187" spans="1:12" x14ac:dyDescent="0.2">
      <c r="A187" t="s">
        <v>106</v>
      </c>
      <c r="B187" t="s">
        <v>36</v>
      </c>
      <c r="C187">
        <v>100</v>
      </c>
      <c r="D187" s="1">
        <v>44211</v>
      </c>
      <c r="E187" t="s">
        <v>291</v>
      </c>
      <c r="F187" t="s">
        <v>292</v>
      </c>
      <c r="G187" t="s">
        <v>17</v>
      </c>
      <c r="H187">
        <v>81007</v>
      </c>
      <c r="I187" t="s">
        <v>108</v>
      </c>
      <c r="J187" t="s">
        <v>109</v>
      </c>
      <c r="K187" t="s">
        <v>20</v>
      </c>
      <c r="L187" t="s">
        <v>21</v>
      </c>
    </row>
    <row r="188" spans="1:12" x14ac:dyDescent="0.2">
      <c r="A188" t="s">
        <v>106</v>
      </c>
      <c r="B188" t="s">
        <v>36</v>
      </c>
      <c r="C188">
        <v>100</v>
      </c>
      <c r="D188" s="1">
        <v>44211</v>
      </c>
      <c r="E188" t="s">
        <v>293</v>
      </c>
      <c r="F188" t="s">
        <v>40</v>
      </c>
      <c r="G188" t="s">
        <v>17</v>
      </c>
      <c r="H188">
        <v>80031</v>
      </c>
      <c r="I188" t="s">
        <v>108</v>
      </c>
      <c r="J188" t="s">
        <v>109</v>
      </c>
      <c r="K188" t="s">
        <v>20</v>
      </c>
      <c r="L188" t="s">
        <v>21</v>
      </c>
    </row>
    <row r="189" spans="1:12" x14ac:dyDescent="0.2">
      <c r="A189" t="s">
        <v>106</v>
      </c>
      <c r="B189" t="s">
        <v>36</v>
      </c>
      <c r="C189">
        <v>100</v>
      </c>
      <c r="D189" s="1">
        <v>44211</v>
      </c>
      <c r="E189" t="s">
        <v>294</v>
      </c>
      <c r="F189" t="s">
        <v>24</v>
      </c>
      <c r="G189" t="s">
        <v>17</v>
      </c>
      <c r="H189">
        <v>80211</v>
      </c>
      <c r="I189" t="s">
        <v>108</v>
      </c>
      <c r="J189" t="s">
        <v>109</v>
      </c>
      <c r="K189" t="s">
        <v>20</v>
      </c>
      <c r="L189" t="s">
        <v>21</v>
      </c>
    </row>
    <row r="190" spans="1:12" x14ac:dyDescent="0.2">
      <c r="A190" t="s">
        <v>106</v>
      </c>
      <c r="B190" t="s">
        <v>36</v>
      </c>
      <c r="C190">
        <v>100</v>
      </c>
      <c r="D190" s="1">
        <v>44211</v>
      </c>
      <c r="E190" t="s">
        <v>295</v>
      </c>
      <c r="F190" t="s">
        <v>186</v>
      </c>
      <c r="G190" t="s">
        <v>17</v>
      </c>
      <c r="H190">
        <v>80112</v>
      </c>
      <c r="I190" t="s">
        <v>108</v>
      </c>
      <c r="J190" t="s">
        <v>109</v>
      </c>
      <c r="K190" t="s">
        <v>20</v>
      </c>
      <c r="L190" t="s">
        <v>21</v>
      </c>
    </row>
    <row r="191" spans="1:12" x14ac:dyDescent="0.2">
      <c r="A191" t="s">
        <v>106</v>
      </c>
      <c r="B191" t="s">
        <v>36</v>
      </c>
      <c r="C191">
        <v>150</v>
      </c>
      <c r="D191" s="1">
        <v>44211</v>
      </c>
      <c r="E191" t="s">
        <v>296</v>
      </c>
      <c r="F191" t="s">
        <v>40</v>
      </c>
      <c r="G191" t="s">
        <v>17</v>
      </c>
      <c r="H191">
        <v>80021</v>
      </c>
      <c r="I191" t="s">
        <v>108</v>
      </c>
      <c r="J191" t="s">
        <v>109</v>
      </c>
      <c r="K191" t="s">
        <v>20</v>
      </c>
      <c r="L191" t="s">
        <v>21</v>
      </c>
    </row>
    <row r="192" spans="1:12" x14ac:dyDescent="0.2">
      <c r="A192" t="s">
        <v>106</v>
      </c>
      <c r="B192" t="s">
        <v>36</v>
      </c>
      <c r="C192">
        <v>100</v>
      </c>
      <c r="D192" s="1">
        <v>44211</v>
      </c>
      <c r="E192" t="s">
        <v>297</v>
      </c>
      <c r="F192" t="s">
        <v>298</v>
      </c>
      <c r="G192" t="s">
        <v>17</v>
      </c>
      <c r="H192">
        <v>80504</v>
      </c>
      <c r="I192" t="s">
        <v>108</v>
      </c>
      <c r="J192" t="s">
        <v>109</v>
      </c>
      <c r="K192" t="s">
        <v>20</v>
      </c>
      <c r="L192" t="s">
        <v>21</v>
      </c>
    </row>
    <row r="193" spans="1:12" x14ac:dyDescent="0.2">
      <c r="A193" t="s">
        <v>106</v>
      </c>
      <c r="B193" t="s">
        <v>36</v>
      </c>
      <c r="C193">
        <v>150</v>
      </c>
      <c r="D193" s="1">
        <v>44211</v>
      </c>
      <c r="E193" t="s">
        <v>299</v>
      </c>
      <c r="F193" t="s">
        <v>300</v>
      </c>
      <c r="G193" t="s">
        <v>17</v>
      </c>
      <c r="H193">
        <v>80621</v>
      </c>
      <c r="I193" t="s">
        <v>108</v>
      </c>
      <c r="J193" t="s">
        <v>109</v>
      </c>
      <c r="K193" t="s">
        <v>20</v>
      </c>
      <c r="L193" t="s">
        <v>21</v>
      </c>
    </row>
    <row r="194" spans="1:12" x14ac:dyDescent="0.2">
      <c r="A194" t="s">
        <v>106</v>
      </c>
      <c r="B194" t="s">
        <v>36</v>
      </c>
      <c r="C194">
        <v>100</v>
      </c>
      <c r="D194" s="1">
        <v>44211</v>
      </c>
      <c r="E194" t="s">
        <v>301</v>
      </c>
      <c r="F194" t="s">
        <v>66</v>
      </c>
      <c r="G194" t="s">
        <v>17</v>
      </c>
      <c r="H194">
        <v>80235</v>
      </c>
      <c r="I194" t="s">
        <v>108</v>
      </c>
      <c r="J194" t="s">
        <v>109</v>
      </c>
      <c r="K194" t="s">
        <v>20</v>
      </c>
      <c r="L194" t="s">
        <v>21</v>
      </c>
    </row>
    <row r="195" spans="1:12" x14ac:dyDescent="0.2">
      <c r="A195" t="s">
        <v>106</v>
      </c>
      <c r="B195" t="s">
        <v>36</v>
      </c>
      <c r="C195">
        <v>100</v>
      </c>
      <c r="D195" s="1">
        <v>44211</v>
      </c>
      <c r="E195" t="s">
        <v>302</v>
      </c>
      <c r="F195" t="s">
        <v>26</v>
      </c>
      <c r="G195" t="s">
        <v>17</v>
      </c>
      <c r="H195">
        <v>80906</v>
      </c>
      <c r="I195" t="s">
        <v>108</v>
      </c>
      <c r="J195" t="s">
        <v>109</v>
      </c>
      <c r="K195" t="s">
        <v>20</v>
      </c>
      <c r="L195" t="s">
        <v>21</v>
      </c>
    </row>
    <row r="196" spans="1:12" x14ac:dyDescent="0.2">
      <c r="A196" t="s">
        <v>106</v>
      </c>
      <c r="B196" t="s">
        <v>36</v>
      </c>
      <c r="C196">
        <v>100</v>
      </c>
      <c r="D196" s="1">
        <v>44211</v>
      </c>
      <c r="E196" t="s">
        <v>303</v>
      </c>
      <c r="F196" t="s">
        <v>304</v>
      </c>
      <c r="G196" t="s">
        <v>17</v>
      </c>
      <c r="H196">
        <v>80126</v>
      </c>
      <c r="I196" t="s">
        <v>108</v>
      </c>
      <c r="J196" t="s">
        <v>109</v>
      </c>
      <c r="K196" t="s">
        <v>20</v>
      </c>
      <c r="L196" t="s">
        <v>21</v>
      </c>
    </row>
    <row r="197" spans="1:12" x14ac:dyDescent="0.2">
      <c r="A197" t="s">
        <v>106</v>
      </c>
      <c r="B197" t="s">
        <v>36</v>
      </c>
      <c r="C197">
        <v>100</v>
      </c>
      <c r="D197" s="1">
        <v>44211</v>
      </c>
      <c r="E197" t="s">
        <v>305</v>
      </c>
      <c r="F197" t="s">
        <v>147</v>
      </c>
      <c r="G197" t="s">
        <v>17</v>
      </c>
      <c r="H197">
        <v>80112</v>
      </c>
      <c r="I197" t="s">
        <v>108</v>
      </c>
      <c r="J197" t="s">
        <v>109</v>
      </c>
      <c r="K197" t="s">
        <v>20</v>
      </c>
      <c r="L197" t="s">
        <v>21</v>
      </c>
    </row>
    <row r="198" spans="1:12" x14ac:dyDescent="0.2">
      <c r="A198" t="s">
        <v>106</v>
      </c>
      <c r="B198" t="s">
        <v>36</v>
      </c>
      <c r="C198">
        <v>200</v>
      </c>
      <c r="D198" s="1">
        <v>44211</v>
      </c>
      <c r="E198" t="s">
        <v>306</v>
      </c>
      <c r="F198" t="s">
        <v>91</v>
      </c>
      <c r="G198" t="s">
        <v>17</v>
      </c>
      <c r="H198">
        <v>80014</v>
      </c>
      <c r="I198" t="s">
        <v>108</v>
      </c>
      <c r="J198" t="s">
        <v>109</v>
      </c>
      <c r="K198" t="s">
        <v>20</v>
      </c>
      <c r="L198" t="s">
        <v>21</v>
      </c>
    </row>
    <row r="199" spans="1:12" x14ac:dyDescent="0.2">
      <c r="A199" t="s">
        <v>106</v>
      </c>
      <c r="B199" t="s">
        <v>36</v>
      </c>
      <c r="C199">
        <v>200</v>
      </c>
      <c r="D199" s="1">
        <v>44211</v>
      </c>
      <c r="E199" t="s">
        <v>307</v>
      </c>
      <c r="F199" t="s">
        <v>86</v>
      </c>
      <c r="G199" t="s">
        <v>17</v>
      </c>
      <c r="H199">
        <v>80111</v>
      </c>
      <c r="I199" t="s">
        <v>108</v>
      </c>
      <c r="J199" t="s">
        <v>109</v>
      </c>
      <c r="K199" t="s">
        <v>20</v>
      </c>
      <c r="L199" t="s">
        <v>21</v>
      </c>
    </row>
    <row r="200" spans="1:12" x14ac:dyDescent="0.2">
      <c r="A200" t="s">
        <v>106</v>
      </c>
      <c r="B200" t="s">
        <v>36</v>
      </c>
      <c r="C200">
        <v>100</v>
      </c>
      <c r="D200" s="1">
        <v>44211</v>
      </c>
      <c r="E200" t="s">
        <v>308</v>
      </c>
      <c r="F200" t="s">
        <v>26</v>
      </c>
      <c r="G200" t="s">
        <v>17</v>
      </c>
      <c r="H200">
        <v>80903</v>
      </c>
      <c r="I200" t="s">
        <v>108</v>
      </c>
      <c r="J200" t="s">
        <v>109</v>
      </c>
      <c r="K200" t="s">
        <v>20</v>
      </c>
      <c r="L200" t="s">
        <v>21</v>
      </c>
    </row>
    <row r="201" spans="1:12" x14ac:dyDescent="0.2">
      <c r="A201" t="s">
        <v>106</v>
      </c>
      <c r="B201" t="s">
        <v>36</v>
      </c>
      <c r="C201">
        <v>100</v>
      </c>
      <c r="D201" s="1">
        <v>44211</v>
      </c>
      <c r="E201" t="s">
        <v>309</v>
      </c>
      <c r="F201" t="s">
        <v>147</v>
      </c>
      <c r="G201" t="s">
        <v>17</v>
      </c>
      <c r="H201">
        <v>80112</v>
      </c>
      <c r="I201" t="s">
        <v>108</v>
      </c>
      <c r="J201" t="s">
        <v>109</v>
      </c>
      <c r="K201" t="s">
        <v>20</v>
      </c>
      <c r="L201" t="s">
        <v>21</v>
      </c>
    </row>
    <row r="202" spans="1:12" x14ac:dyDescent="0.2">
      <c r="A202" t="s">
        <v>106</v>
      </c>
      <c r="B202" t="s">
        <v>36</v>
      </c>
      <c r="C202">
        <v>100</v>
      </c>
      <c r="D202" s="1">
        <v>44211</v>
      </c>
      <c r="E202" t="s">
        <v>310</v>
      </c>
      <c r="F202" t="s">
        <v>56</v>
      </c>
      <c r="G202" t="s">
        <v>17</v>
      </c>
      <c r="H202">
        <v>80521</v>
      </c>
      <c r="I202" t="s">
        <v>108</v>
      </c>
      <c r="J202" t="s">
        <v>109</v>
      </c>
      <c r="K202" t="s">
        <v>20</v>
      </c>
      <c r="L202" t="s">
        <v>21</v>
      </c>
    </row>
    <row r="203" spans="1:12" x14ac:dyDescent="0.2">
      <c r="A203" t="s">
        <v>106</v>
      </c>
      <c r="B203" t="s">
        <v>36</v>
      </c>
      <c r="C203">
        <v>150</v>
      </c>
      <c r="D203" s="1">
        <v>44211</v>
      </c>
      <c r="E203" t="s">
        <v>311</v>
      </c>
      <c r="F203" t="s">
        <v>312</v>
      </c>
      <c r="G203" t="s">
        <v>17</v>
      </c>
      <c r="H203">
        <v>80020</v>
      </c>
      <c r="I203" t="s">
        <v>108</v>
      </c>
      <c r="J203" t="s">
        <v>109</v>
      </c>
      <c r="K203" t="s">
        <v>20</v>
      </c>
      <c r="L203" t="s">
        <v>21</v>
      </c>
    </row>
    <row r="204" spans="1:12" x14ac:dyDescent="0.2">
      <c r="A204" t="s">
        <v>106</v>
      </c>
      <c r="B204" t="s">
        <v>36</v>
      </c>
      <c r="C204">
        <v>100</v>
      </c>
      <c r="D204" s="1">
        <v>44211</v>
      </c>
      <c r="E204" t="s">
        <v>313</v>
      </c>
      <c r="F204" t="s">
        <v>26</v>
      </c>
      <c r="G204" t="s">
        <v>17</v>
      </c>
      <c r="H204">
        <v>80905</v>
      </c>
      <c r="I204" t="s">
        <v>108</v>
      </c>
      <c r="J204" t="s">
        <v>109</v>
      </c>
      <c r="K204" t="s">
        <v>20</v>
      </c>
      <c r="L204" t="s">
        <v>21</v>
      </c>
    </row>
    <row r="205" spans="1:12" x14ac:dyDescent="0.2">
      <c r="A205" t="s">
        <v>106</v>
      </c>
      <c r="B205" t="s">
        <v>36</v>
      </c>
      <c r="C205">
        <v>100</v>
      </c>
      <c r="D205" s="1">
        <v>44211</v>
      </c>
      <c r="E205" t="s">
        <v>314</v>
      </c>
      <c r="F205" t="s">
        <v>24</v>
      </c>
      <c r="G205" t="s">
        <v>17</v>
      </c>
      <c r="H205">
        <v>80224</v>
      </c>
      <c r="I205" t="s">
        <v>108</v>
      </c>
      <c r="J205" t="s">
        <v>109</v>
      </c>
      <c r="K205" t="s">
        <v>20</v>
      </c>
      <c r="L205" t="s">
        <v>21</v>
      </c>
    </row>
    <row r="206" spans="1:12" x14ac:dyDescent="0.2">
      <c r="A206" t="s">
        <v>106</v>
      </c>
      <c r="B206" t="s">
        <v>36</v>
      </c>
      <c r="C206">
        <v>100</v>
      </c>
      <c r="D206" s="1">
        <v>44211</v>
      </c>
      <c r="E206" t="s">
        <v>315</v>
      </c>
      <c r="F206" t="s">
        <v>24</v>
      </c>
      <c r="G206" t="s">
        <v>17</v>
      </c>
      <c r="H206">
        <v>80203</v>
      </c>
      <c r="I206" t="s">
        <v>108</v>
      </c>
      <c r="J206" t="s">
        <v>109</v>
      </c>
      <c r="K206" t="s">
        <v>20</v>
      </c>
      <c r="L206" t="s">
        <v>21</v>
      </c>
    </row>
    <row r="207" spans="1:12" x14ac:dyDescent="0.2">
      <c r="A207" t="s">
        <v>106</v>
      </c>
      <c r="B207" t="s">
        <v>36</v>
      </c>
      <c r="C207">
        <v>300</v>
      </c>
      <c r="D207" s="1">
        <v>44211</v>
      </c>
      <c r="E207" t="s">
        <v>316</v>
      </c>
      <c r="F207" t="s">
        <v>66</v>
      </c>
      <c r="G207" t="s">
        <v>17</v>
      </c>
      <c r="H207">
        <v>80227</v>
      </c>
      <c r="I207" t="s">
        <v>108</v>
      </c>
      <c r="J207" t="s">
        <v>109</v>
      </c>
      <c r="K207" t="s">
        <v>20</v>
      </c>
      <c r="L207" t="s">
        <v>21</v>
      </c>
    </row>
    <row r="208" spans="1:12" x14ac:dyDescent="0.2">
      <c r="A208" t="s">
        <v>106</v>
      </c>
      <c r="B208" t="s">
        <v>36</v>
      </c>
      <c r="C208">
        <v>100</v>
      </c>
      <c r="D208" s="1">
        <v>44211</v>
      </c>
      <c r="E208" t="s">
        <v>317</v>
      </c>
      <c r="F208" t="s">
        <v>318</v>
      </c>
      <c r="G208" t="s">
        <v>17</v>
      </c>
      <c r="H208">
        <v>80107</v>
      </c>
      <c r="I208" t="s">
        <v>108</v>
      </c>
      <c r="J208" t="s">
        <v>109</v>
      </c>
      <c r="K208" t="s">
        <v>20</v>
      </c>
      <c r="L208" t="s">
        <v>21</v>
      </c>
    </row>
    <row r="209" spans="1:12" x14ac:dyDescent="0.2">
      <c r="A209" t="s">
        <v>106</v>
      </c>
      <c r="B209" t="s">
        <v>36</v>
      </c>
      <c r="C209">
        <v>100</v>
      </c>
      <c r="D209" s="1">
        <v>44211</v>
      </c>
      <c r="E209" t="s">
        <v>319</v>
      </c>
      <c r="F209" t="s">
        <v>91</v>
      </c>
      <c r="G209" t="s">
        <v>17</v>
      </c>
      <c r="H209">
        <v>80015</v>
      </c>
      <c r="I209" t="s">
        <v>108</v>
      </c>
      <c r="J209" t="s">
        <v>109</v>
      </c>
      <c r="K209" t="s">
        <v>20</v>
      </c>
      <c r="L209" t="s">
        <v>21</v>
      </c>
    </row>
    <row r="210" spans="1:12" x14ac:dyDescent="0.2">
      <c r="A210" t="s">
        <v>106</v>
      </c>
      <c r="B210" t="s">
        <v>36</v>
      </c>
      <c r="C210">
        <v>100</v>
      </c>
      <c r="D210" s="1">
        <v>44211</v>
      </c>
      <c r="E210" t="s">
        <v>320</v>
      </c>
      <c r="F210" t="s">
        <v>186</v>
      </c>
      <c r="G210" t="s">
        <v>17</v>
      </c>
      <c r="H210">
        <v>80112</v>
      </c>
      <c r="I210" t="s">
        <v>108</v>
      </c>
      <c r="J210" t="s">
        <v>109</v>
      </c>
      <c r="K210" t="s">
        <v>20</v>
      </c>
      <c r="L210" t="s">
        <v>21</v>
      </c>
    </row>
    <row r="211" spans="1:12" x14ac:dyDescent="0.2">
      <c r="A211" t="s">
        <v>106</v>
      </c>
      <c r="B211" t="s">
        <v>36</v>
      </c>
      <c r="C211">
        <v>100</v>
      </c>
      <c r="D211" s="1">
        <v>44211</v>
      </c>
      <c r="E211" t="s">
        <v>321</v>
      </c>
      <c r="F211" t="s">
        <v>91</v>
      </c>
      <c r="G211" t="s">
        <v>17</v>
      </c>
      <c r="H211">
        <v>80011</v>
      </c>
      <c r="I211" t="s">
        <v>108</v>
      </c>
      <c r="J211" t="s">
        <v>109</v>
      </c>
      <c r="K211" t="s">
        <v>20</v>
      </c>
      <c r="L211" t="s">
        <v>21</v>
      </c>
    </row>
    <row r="212" spans="1:12" x14ac:dyDescent="0.2">
      <c r="A212" t="s">
        <v>106</v>
      </c>
      <c r="B212" t="s">
        <v>36</v>
      </c>
      <c r="C212">
        <v>100</v>
      </c>
      <c r="D212" s="1">
        <v>44211</v>
      </c>
      <c r="E212" t="s">
        <v>322</v>
      </c>
      <c r="F212" t="s">
        <v>66</v>
      </c>
      <c r="G212" t="s">
        <v>17</v>
      </c>
      <c r="H212">
        <v>80214</v>
      </c>
      <c r="I212" t="s">
        <v>108</v>
      </c>
      <c r="J212" t="s">
        <v>109</v>
      </c>
      <c r="K212" t="s">
        <v>20</v>
      </c>
      <c r="L212" t="s">
        <v>21</v>
      </c>
    </row>
    <row r="213" spans="1:12" x14ac:dyDescent="0.2">
      <c r="A213" t="s">
        <v>106</v>
      </c>
      <c r="B213" t="s">
        <v>36</v>
      </c>
      <c r="C213">
        <v>150</v>
      </c>
      <c r="D213" s="1">
        <v>44211</v>
      </c>
      <c r="E213" t="s">
        <v>323</v>
      </c>
      <c r="F213" t="s">
        <v>66</v>
      </c>
      <c r="G213" t="s">
        <v>17</v>
      </c>
      <c r="H213">
        <v>80235</v>
      </c>
      <c r="I213" t="s">
        <v>108</v>
      </c>
      <c r="J213" t="s">
        <v>109</v>
      </c>
      <c r="K213" t="s">
        <v>20</v>
      </c>
      <c r="L213" t="s">
        <v>21</v>
      </c>
    </row>
    <row r="214" spans="1:12" x14ac:dyDescent="0.2">
      <c r="A214" t="s">
        <v>106</v>
      </c>
      <c r="B214" t="s">
        <v>36</v>
      </c>
      <c r="C214">
        <v>150</v>
      </c>
      <c r="D214" s="1">
        <v>44211</v>
      </c>
      <c r="E214" t="s">
        <v>324</v>
      </c>
      <c r="F214" t="s">
        <v>30</v>
      </c>
      <c r="G214" t="s">
        <v>17</v>
      </c>
      <c r="H214">
        <v>81501</v>
      </c>
      <c r="I214" t="s">
        <v>108</v>
      </c>
      <c r="J214" t="s">
        <v>109</v>
      </c>
      <c r="K214" t="s">
        <v>20</v>
      </c>
      <c r="L214" t="s">
        <v>21</v>
      </c>
    </row>
    <row r="215" spans="1:12" x14ac:dyDescent="0.2">
      <c r="A215" t="s">
        <v>106</v>
      </c>
      <c r="B215" t="s">
        <v>36</v>
      </c>
      <c r="C215">
        <v>100</v>
      </c>
      <c r="D215" s="1">
        <v>44211</v>
      </c>
      <c r="E215" t="s">
        <v>325</v>
      </c>
      <c r="F215" t="s">
        <v>56</v>
      </c>
      <c r="G215" t="s">
        <v>17</v>
      </c>
      <c r="H215">
        <v>80524</v>
      </c>
      <c r="I215" t="s">
        <v>108</v>
      </c>
      <c r="J215" t="s">
        <v>109</v>
      </c>
      <c r="K215" t="s">
        <v>20</v>
      </c>
      <c r="L215" t="s">
        <v>21</v>
      </c>
    </row>
    <row r="216" spans="1:12" x14ac:dyDescent="0.2">
      <c r="A216" t="s">
        <v>106</v>
      </c>
      <c r="B216" t="s">
        <v>36</v>
      </c>
      <c r="C216">
        <v>100</v>
      </c>
      <c r="D216" s="1">
        <v>44211</v>
      </c>
      <c r="E216" t="s">
        <v>326</v>
      </c>
      <c r="F216" t="s">
        <v>56</v>
      </c>
      <c r="G216" t="s">
        <v>17</v>
      </c>
      <c r="H216">
        <v>80526</v>
      </c>
      <c r="I216" t="s">
        <v>108</v>
      </c>
      <c r="J216" t="s">
        <v>109</v>
      </c>
      <c r="K216" t="s">
        <v>20</v>
      </c>
      <c r="L216" t="s">
        <v>21</v>
      </c>
    </row>
    <row r="217" spans="1:12" x14ac:dyDescent="0.2">
      <c r="A217" t="s">
        <v>106</v>
      </c>
      <c r="B217" t="s">
        <v>36</v>
      </c>
      <c r="C217">
        <v>200</v>
      </c>
      <c r="D217" s="1">
        <v>44211</v>
      </c>
      <c r="E217" t="s">
        <v>327</v>
      </c>
      <c r="F217" t="s">
        <v>40</v>
      </c>
      <c r="G217" t="s">
        <v>17</v>
      </c>
      <c r="H217">
        <v>80031</v>
      </c>
      <c r="I217" t="s">
        <v>108</v>
      </c>
      <c r="J217" t="s">
        <v>109</v>
      </c>
      <c r="K217" t="s">
        <v>20</v>
      </c>
      <c r="L217" t="s">
        <v>21</v>
      </c>
    </row>
    <row r="218" spans="1:12" x14ac:dyDescent="0.2">
      <c r="A218" t="s">
        <v>106</v>
      </c>
      <c r="B218" t="s">
        <v>36</v>
      </c>
      <c r="C218">
        <v>100</v>
      </c>
      <c r="D218" s="1">
        <v>44211</v>
      </c>
      <c r="E218" t="s">
        <v>328</v>
      </c>
      <c r="F218" t="s">
        <v>121</v>
      </c>
      <c r="G218" t="s">
        <v>17</v>
      </c>
      <c r="H218">
        <v>80501</v>
      </c>
      <c r="I218" t="s">
        <v>108</v>
      </c>
      <c r="J218" t="s">
        <v>109</v>
      </c>
      <c r="K218" t="s">
        <v>20</v>
      </c>
      <c r="L218" t="s">
        <v>21</v>
      </c>
    </row>
    <row r="219" spans="1:12" x14ac:dyDescent="0.2">
      <c r="A219" t="s">
        <v>106</v>
      </c>
      <c r="B219" t="s">
        <v>36</v>
      </c>
      <c r="C219">
        <v>100</v>
      </c>
      <c r="D219" s="1">
        <v>44211</v>
      </c>
      <c r="E219" t="s">
        <v>329</v>
      </c>
      <c r="F219" t="s">
        <v>66</v>
      </c>
      <c r="G219" t="s">
        <v>17</v>
      </c>
      <c r="H219">
        <v>80226</v>
      </c>
      <c r="I219" t="s">
        <v>108</v>
      </c>
      <c r="J219" t="s">
        <v>109</v>
      </c>
      <c r="K219" t="s">
        <v>20</v>
      </c>
      <c r="L219" t="s">
        <v>21</v>
      </c>
    </row>
    <row r="220" spans="1:12" x14ac:dyDescent="0.2">
      <c r="A220" t="s">
        <v>106</v>
      </c>
      <c r="B220" t="s">
        <v>36</v>
      </c>
      <c r="C220">
        <v>100</v>
      </c>
      <c r="D220" s="1">
        <v>44211</v>
      </c>
      <c r="E220" t="s">
        <v>330</v>
      </c>
      <c r="F220" t="s">
        <v>331</v>
      </c>
      <c r="G220" t="s">
        <v>17</v>
      </c>
      <c r="H220">
        <v>80634</v>
      </c>
      <c r="I220" t="s">
        <v>108</v>
      </c>
      <c r="J220" t="s">
        <v>109</v>
      </c>
      <c r="K220" t="s">
        <v>20</v>
      </c>
      <c r="L220" t="s">
        <v>21</v>
      </c>
    </row>
    <row r="221" spans="1:12" x14ac:dyDescent="0.2">
      <c r="A221" t="s">
        <v>106</v>
      </c>
      <c r="B221" t="s">
        <v>36</v>
      </c>
      <c r="C221">
        <v>100</v>
      </c>
      <c r="D221" s="1">
        <v>44211</v>
      </c>
      <c r="E221" t="s">
        <v>332</v>
      </c>
      <c r="F221" t="s">
        <v>24</v>
      </c>
      <c r="G221" t="s">
        <v>17</v>
      </c>
      <c r="H221">
        <v>80221</v>
      </c>
      <c r="I221" t="s">
        <v>108</v>
      </c>
      <c r="J221" t="s">
        <v>109</v>
      </c>
      <c r="K221" t="s">
        <v>20</v>
      </c>
      <c r="L221" t="s">
        <v>21</v>
      </c>
    </row>
    <row r="222" spans="1:12" x14ac:dyDescent="0.2">
      <c r="A222" t="s">
        <v>106</v>
      </c>
      <c r="B222" t="s">
        <v>36</v>
      </c>
      <c r="C222">
        <v>100</v>
      </c>
      <c r="D222" s="1">
        <v>44211</v>
      </c>
      <c r="E222" t="s">
        <v>333</v>
      </c>
      <c r="F222" t="s">
        <v>38</v>
      </c>
      <c r="G222" t="s">
        <v>17</v>
      </c>
      <c r="H222">
        <v>80128</v>
      </c>
      <c r="I222" t="s">
        <v>108</v>
      </c>
      <c r="J222" t="s">
        <v>109</v>
      </c>
      <c r="K222" t="s">
        <v>20</v>
      </c>
      <c r="L222" t="s">
        <v>21</v>
      </c>
    </row>
    <row r="223" spans="1:12" x14ac:dyDescent="0.2">
      <c r="A223" t="s">
        <v>106</v>
      </c>
      <c r="B223" t="s">
        <v>36</v>
      </c>
      <c r="C223">
        <v>100</v>
      </c>
      <c r="D223" s="1">
        <v>44211</v>
      </c>
      <c r="E223" t="s">
        <v>334</v>
      </c>
      <c r="F223" t="s">
        <v>86</v>
      </c>
      <c r="G223" t="s">
        <v>17</v>
      </c>
      <c r="H223">
        <v>80112</v>
      </c>
      <c r="I223" t="s">
        <v>108</v>
      </c>
      <c r="J223" t="s">
        <v>109</v>
      </c>
      <c r="K223" t="s">
        <v>20</v>
      </c>
      <c r="L223" t="s">
        <v>21</v>
      </c>
    </row>
    <row r="224" spans="1:12" x14ac:dyDescent="0.2">
      <c r="A224" t="s">
        <v>106</v>
      </c>
      <c r="B224" t="s">
        <v>36</v>
      </c>
      <c r="C224">
        <v>100</v>
      </c>
      <c r="D224" s="1">
        <v>44211</v>
      </c>
      <c r="E224" t="s">
        <v>335</v>
      </c>
      <c r="F224" t="s">
        <v>40</v>
      </c>
      <c r="G224" t="s">
        <v>17</v>
      </c>
      <c r="H224">
        <v>80021</v>
      </c>
      <c r="I224" t="s">
        <v>108</v>
      </c>
      <c r="J224" t="s">
        <v>109</v>
      </c>
      <c r="K224" t="s">
        <v>20</v>
      </c>
      <c r="L224" t="s">
        <v>21</v>
      </c>
    </row>
    <row r="225" spans="1:12" x14ac:dyDescent="0.2">
      <c r="A225" t="s">
        <v>106</v>
      </c>
      <c r="B225" t="s">
        <v>36</v>
      </c>
      <c r="C225">
        <v>450</v>
      </c>
      <c r="D225" s="1">
        <v>44211</v>
      </c>
      <c r="E225" t="s">
        <v>336</v>
      </c>
      <c r="F225" t="s">
        <v>26</v>
      </c>
      <c r="G225" t="s">
        <v>17</v>
      </c>
      <c r="H225">
        <v>80919</v>
      </c>
      <c r="I225" t="s">
        <v>108</v>
      </c>
      <c r="J225" t="s">
        <v>109</v>
      </c>
      <c r="K225" t="s">
        <v>20</v>
      </c>
      <c r="L225" t="s">
        <v>21</v>
      </c>
    </row>
    <row r="226" spans="1:12" x14ac:dyDescent="0.2">
      <c r="A226" t="s">
        <v>106</v>
      </c>
      <c r="B226" t="s">
        <v>36</v>
      </c>
      <c r="C226">
        <v>200</v>
      </c>
      <c r="D226" s="1">
        <v>44211</v>
      </c>
      <c r="E226" t="s">
        <v>337</v>
      </c>
      <c r="F226" t="s">
        <v>40</v>
      </c>
      <c r="G226" t="s">
        <v>17</v>
      </c>
      <c r="H226">
        <v>80023</v>
      </c>
      <c r="I226" t="s">
        <v>108</v>
      </c>
      <c r="J226" t="s">
        <v>109</v>
      </c>
      <c r="K226" t="s">
        <v>20</v>
      </c>
      <c r="L226" t="s">
        <v>21</v>
      </c>
    </row>
    <row r="227" spans="1:12" x14ac:dyDescent="0.2">
      <c r="A227" t="s">
        <v>106</v>
      </c>
      <c r="B227" t="s">
        <v>36</v>
      </c>
      <c r="C227">
        <v>150</v>
      </c>
      <c r="D227" s="1">
        <v>44211</v>
      </c>
      <c r="E227" t="s">
        <v>338</v>
      </c>
      <c r="F227" t="s">
        <v>186</v>
      </c>
      <c r="G227" t="s">
        <v>17</v>
      </c>
      <c r="H227">
        <v>80112</v>
      </c>
      <c r="I227" t="s">
        <v>108</v>
      </c>
      <c r="J227" t="s">
        <v>109</v>
      </c>
      <c r="K227" t="s">
        <v>20</v>
      </c>
      <c r="L227" t="s">
        <v>21</v>
      </c>
    </row>
    <row r="228" spans="1:12" x14ac:dyDescent="0.2">
      <c r="A228" t="s">
        <v>106</v>
      </c>
      <c r="B228" t="s">
        <v>36</v>
      </c>
      <c r="C228">
        <v>100</v>
      </c>
      <c r="D228" s="1">
        <v>44211</v>
      </c>
      <c r="E228" t="s">
        <v>339</v>
      </c>
      <c r="F228" t="s">
        <v>24</v>
      </c>
      <c r="G228" t="s">
        <v>17</v>
      </c>
      <c r="H228">
        <v>80230</v>
      </c>
      <c r="I228" t="s">
        <v>108</v>
      </c>
      <c r="J228" t="s">
        <v>109</v>
      </c>
      <c r="K228" t="s">
        <v>20</v>
      </c>
      <c r="L228" t="s">
        <v>21</v>
      </c>
    </row>
    <row r="229" spans="1:12" x14ac:dyDescent="0.2">
      <c r="A229" t="s">
        <v>106</v>
      </c>
      <c r="B229" t="s">
        <v>36</v>
      </c>
      <c r="C229">
        <v>100</v>
      </c>
      <c r="D229" s="1">
        <v>44211</v>
      </c>
      <c r="E229" t="s">
        <v>340</v>
      </c>
      <c r="F229" t="s">
        <v>66</v>
      </c>
      <c r="G229" t="s">
        <v>17</v>
      </c>
      <c r="H229">
        <v>80226</v>
      </c>
      <c r="I229" t="s">
        <v>108</v>
      </c>
      <c r="J229" t="s">
        <v>109</v>
      </c>
      <c r="K229" t="s">
        <v>20</v>
      </c>
      <c r="L229" t="s">
        <v>21</v>
      </c>
    </row>
    <row r="230" spans="1:12" x14ac:dyDescent="0.2">
      <c r="A230" t="s">
        <v>106</v>
      </c>
      <c r="B230" t="s">
        <v>36</v>
      </c>
      <c r="C230">
        <v>100</v>
      </c>
      <c r="D230" s="1">
        <v>44211</v>
      </c>
      <c r="E230" t="s">
        <v>341</v>
      </c>
      <c r="F230" t="s">
        <v>26</v>
      </c>
      <c r="G230" t="s">
        <v>17</v>
      </c>
      <c r="H230">
        <v>80918</v>
      </c>
      <c r="I230" t="s">
        <v>108</v>
      </c>
      <c r="J230" t="s">
        <v>109</v>
      </c>
      <c r="K230" t="s">
        <v>20</v>
      </c>
      <c r="L230" t="s">
        <v>21</v>
      </c>
    </row>
    <row r="231" spans="1:12" x14ac:dyDescent="0.2">
      <c r="A231" t="s">
        <v>106</v>
      </c>
      <c r="B231" t="s">
        <v>36</v>
      </c>
      <c r="C231">
        <v>100</v>
      </c>
      <c r="D231" s="1">
        <v>44211</v>
      </c>
      <c r="E231" t="s">
        <v>342</v>
      </c>
      <c r="F231" t="s">
        <v>56</v>
      </c>
      <c r="G231" t="s">
        <v>17</v>
      </c>
      <c r="H231">
        <v>80524</v>
      </c>
      <c r="I231" t="s">
        <v>108</v>
      </c>
      <c r="J231" t="s">
        <v>109</v>
      </c>
      <c r="K231" t="s">
        <v>20</v>
      </c>
      <c r="L231" t="s">
        <v>21</v>
      </c>
    </row>
    <row r="232" spans="1:12" x14ac:dyDescent="0.2">
      <c r="A232" t="s">
        <v>106</v>
      </c>
      <c r="B232" t="s">
        <v>36</v>
      </c>
      <c r="C232">
        <v>100</v>
      </c>
      <c r="D232" s="1">
        <v>44211</v>
      </c>
      <c r="E232" t="s">
        <v>343</v>
      </c>
      <c r="F232" t="s">
        <v>331</v>
      </c>
      <c r="G232" t="s">
        <v>17</v>
      </c>
      <c r="H232">
        <v>80634</v>
      </c>
      <c r="I232" t="s">
        <v>108</v>
      </c>
      <c r="J232" t="s">
        <v>109</v>
      </c>
      <c r="K232" t="s">
        <v>20</v>
      </c>
      <c r="L232" t="s">
        <v>21</v>
      </c>
    </row>
    <row r="233" spans="1:12" x14ac:dyDescent="0.2">
      <c r="A233" t="s">
        <v>106</v>
      </c>
      <c r="B233" t="s">
        <v>36</v>
      </c>
      <c r="C233">
        <v>100</v>
      </c>
      <c r="D233" s="1">
        <v>44211</v>
      </c>
      <c r="E233" t="s">
        <v>344</v>
      </c>
      <c r="F233" t="s">
        <v>24</v>
      </c>
      <c r="G233" t="s">
        <v>17</v>
      </c>
      <c r="H233">
        <v>80222</v>
      </c>
      <c r="I233" t="s">
        <v>108</v>
      </c>
      <c r="J233" t="s">
        <v>109</v>
      </c>
      <c r="K233" t="s">
        <v>20</v>
      </c>
      <c r="L233" t="s">
        <v>21</v>
      </c>
    </row>
    <row r="234" spans="1:12" x14ac:dyDescent="0.2">
      <c r="A234" t="s">
        <v>106</v>
      </c>
      <c r="B234" t="s">
        <v>36</v>
      </c>
      <c r="C234">
        <v>100</v>
      </c>
      <c r="D234" s="1">
        <v>44211</v>
      </c>
      <c r="E234" t="s">
        <v>345</v>
      </c>
      <c r="F234" t="s">
        <v>38</v>
      </c>
      <c r="G234" t="s">
        <v>17</v>
      </c>
      <c r="H234">
        <v>80122</v>
      </c>
      <c r="I234" t="s">
        <v>108</v>
      </c>
      <c r="J234" t="s">
        <v>109</v>
      </c>
      <c r="K234" t="s">
        <v>20</v>
      </c>
      <c r="L234" t="s">
        <v>21</v>
      </c>
    </row>
    <row r="235" spans="1:12" x14ac:dyDescent="0.2">
      <c r="A235" t="s">
        <v>22</v>
      </c>
      <c r="B235" t="s">
        <v>14</v>
      </c>
      <c r="C235">
        <v>10</v>
      </c>
      <c r="D235" s="1">
        <v>44211</v>
      </c>
      <c r="E235" t="s">
        <v>346</v>
      </c>
      <c r="F235" t="s">
        <v>46</v>
      </c>
      <c r="G235" t="s">
        <v>17</v>
      </c>
      <c r="H235">
        <v>80003</v>
      </c>
      <c r="I235" t="s">
        <v>347</v>
      </c>
      <c r="J235" t="s">
        <v>58</v>
      </c>
      <c r="K235" t="s">
        <v>20</v>
      </c>
      <c r="L235" t="s">
        <v>21</v>
      </c>
    </row>
    <row r="236" spans="1:12" x14ac:dyDescent="0.2">
      <c r="A236" t="s">
        <v>22</v>
      </c>
      <c r="B236" t="s">
        <v>14</v>
      </c>
      <c r="C236">
        <v>10</v>
      </c>
      <c r="D236" s="1">
        <v>44211</v>
      </c>
      <c r="E236" t="s">
        <v>144</v>
      </c>
      <c r="F236" t="s">
        <v>33</v>
      </c>
      <c r="G236" t="s">
        <v>17</v>
      </c>
      <c r="H236">
        <v>80134</v>
      </c>
      <c r="I236" t="s">
        <v>31</v>
      </c>
      <c r="J236" t="s">
        <v>31</v>
      </c>
      <c r="K236" t="s">
        <v>20</v>
      </c>
      <c r="L236" t="s">
        <v>21</v>
      </c>
    </row>
    <row r="237" spans="1:12" x14ac:dyDescent="0.2">
      <c r="A237" t="s">
        <v>22</v>
      </c>
      <c r="B237" t="s">
        <v>14</v>
      </c>
      <c r="C237">
        <v>10</v>
      </c>
      <c r="D237" s="1">
        <v>44211</v>
      </c>
      <c r="E237" t="s">
        <v>348</v>
      </c>
      <c r="F237" t="s">
        <v>349</v>
      </c>
      <c r="G237" t="s">
        <v>17</v>
      </c>
      <c r="H237">
        <v>80538</v>
      </c>
      <c r="I237" t="s">
        <v>18</v>
      </c>
      <c r="J237" t="s">
        <v>58</v>
      </c>
      <c r="K237" t="s">
        <v>20</v>
      </c>
      <c r="L237" t="s">
        <v>21</v>
      </c>
    </row>
    <row r="238" spans="1:12" x14ac:dyDescent="0.2">
      <c r="A238" t="s">
        <v>22</v>
      </c>
      <c r="B238" t="s">
        <v>14</v>
      </c>
      <c r="C238">
        <v>25</v>
      </c>
      <c r="D238" s="1">
        <v>44212</v>
      </c>
      <c r="E238" t="s">
        <v>350</v>
      </c>
      <c r="F238" t="s">
        <v>70</v>
      </c>
      <c r="G238" t="s">
        <v>17</v>
      </c>
      <c r="H238">
        <v>80403</v>
      </c>
      <c r="I238" t="s">
        <v>31</v>
      </c>
      <c r="J238" t="s">
        <v>31</v>
      </c>
      <c r="K238" t="s">
        <v>20</v>
      </c>
      <c r="L238" t="s">
        <v>21</v>
      </c>
    </row>
    <row r="239" spans="1:12" x14ac:dyDescent="0.2">
      <c r="A239" t="s">
        <v>22</v>
      </c>
      <c r="B239" t="s">
        <v>14</v>
      </c>
      <c r="C239">
        <v>50</v>
      </c>
      <c r="D239" s="1">
        <v>44212</v>
      </c>
      <c r="E239" t="s">
        <v>351</v>
      </c>
      <c r="F239" t="s">
        <v>352</v>
      </c>
      <c r="G239" t="s">
        <v>17</v>
      </c>
      <c r="H239">
        <v>80470</v>
      </c>
      <c r="I239" t="s">
        <v>31</v>
      </c>
      <c r="J239" t="s">
        <v>31</v>
      </c>
      <c r="K239" t="s">
        <v>20</v>
      </c>
      <c r="L239" t="s">
        <v>21</v>
      </c>
    </row>
    <row r="240" spans="1:12" x14ac:dyDescent="0.2">
      <c r="A240" t="s">
        <v>22</v>
      </c>
      <c r="B240" t="s">
        <v>14</v>
      </c>
      <c r="C240">
        <v>20</v>
      </c>
      <c r="D240" s="1">
        <v>44212</v>
      </c>
      <c r="E240" t="s">
        <v>353</v>
      </c>
      <c r="F240" t="s">
        <v>354</v>
      </c>
      <c r="G240" t="s">
        <v>17</v>
      </c>
      <c r="H240">
        <v>80517</v>
      </c>
      <c r="I240" t="s">
        <v>31</v>
      </c>
      <c r="J240" t="s">
        <v>31</v>
      </c>
      <c r="K240" t="s">
        <v>20</v>
      </c>
      <c r="L240" t="s">
        <v>21</v>
      </c>
    </row>
    <row r="241" spans="1:12" x14ac:dyDescent="0.2">
      <c r="A241" t="s">
        <v>22</v>
      </c>
      <c r="B241" t="s">
        <v>14</v>
      </c>
      <c r="C241">
        <v>10</v>
      </c>
      <c r="D241" s="1">
        <v>44213</v>
      </c>
      <c r="E241" t="s">
        <v>355</v>
      </c>
      <c r="F241" t="s">
        <v>356</v>
      </c>
      <c r="G241" t="s">
        <v>17</v>
      </c>
      <c r="H241">
        <v>81521</v>
      </c>
      <c r="J241" t="s">
        <v>48</v>
      </c>
      <c r="K241" t="s">
        <v>20</v>
      </c>
      <c r="L241" t="s">
        <v>21</v>
      </c>
    </row>
    <row r="242" spans="1:12" x14ac:dyDescent="0.2">
      <c r="A242" t="s">
        <v>22</v>
      </c>
      <c r="B242" t="s">
        <v>14</v>
      </c>
      <c r="C242">
        <v>25</v>
      </c>
      <c r="D242" s="1">
        <v>44214</v>
      </c>
      <c r="E242" t="s">
        <v>357</v>
      </c>
      <c r="F242" t="s">
        <v>358</v>
      </c>
      <c r="G242" t="s">
        <v>17</v>
      </c>
      <c r="H242">
        <v>80124</v>
      </c>
      <c r="I242" t="s">
        <v>31</v>
      </c>
      <c r="J242" t="s">
        <v>31</v>
      </c>
      <c r="K242" t="s">
        <v>20</v>
      </c>
      <c r="L242" t="s">
        <v>21</v>
      </c>
    </row>
    <row r="243" spans="1:12" x14ac:dyDescent="0.2">
      <c r="A243" t="s">
        <v>22</v>
      </c>
      <c r="B243" t="s">
        <v>14</v>
      </c>
      <c r="C243">
        <v>10</v>
      </c>
      <c r="D243" s="1">
        <v>44214</v>
      </c>
      <c r="E243" t="s">
        <v>359</v>
      </c>
      <c r="F243" t="s">
        <v>43</v>
      </c>
      <c r="G243" t="s">
        <v>17</v>
      </c>
      <c r="H243">
        <v>80104</v>
      </c>
      <c r="I243" t="s">
        <v>360</v>
      </c>
      <c r="J243" t="s">
        <v>58</v>
      </c>
      <c r="K243" t="s">
        <v>20</v>
      </c>
      <c r="L243" t="s">
        <v>21</v>
      </c>
    </row>
    <row r="244" spans="1:12" x14ac:dyDescent="0.2">
      <c r="A244" t="s">
        <v>136</v>
      </c>
      <c r="B244" t="s">
        <v>36</v>
      </c>
      <c r="C244">
        <v>7500</v>
      </c>
      <c r="D244" s="1">
        <v>44215</v>
      </c>
      <c r="E244" t="s">
        <v>361</v>
      </c>
      <c r="F244" t="s">
        <v>66</v>
      </c>
      <c r="G244" t="s">
        <v>17</v>
      </c>
      <c r="H244">
        <v>80228</v>
      </c>
      <c r="K244" t="s">
        <v>148</v>
      </c>
      <c r="L244" t="s">
        <v>21</v>
      </c>
    </row>
    <row r="245" spans="1:12" x14ac:dyDescent="0.2">
      <c r="A245" t="s">
        <v>136</v>
      </c>
      <c r="B245" t="s">
        <v>14</v>
      </c>
      <c r="C245">
        <v>1000</v>
      </c>
      <c r="D245" s="1">
        <v>44215</v>
      </c>
      <c r="E245" t="s">
        <v>362</v>
      </c>
      <c r="F245" t="s">
        <v>86</v>
      </c>
      <c r="G245" t="s">
        <v>17</v>
      </c>
      <c r="H245">
        <v>80111</v>
      </c>
      <c r="K245" t="s">
        <v>51</v>
      </c>
      <c r="L245" t="s">
        <v>21</v>
      </c>
    </row>
    <row r="246" spans="1:12" x14ac:dyDescent="0.2">
      <c r="A246" t="s">
        <v>136</v>
      </c>
      <c r="B246" t="s">
        <v>14</v>
      </c>
      <c r="C246">
        <v>1000</v>
      </c>
      <c r="D246" s="1">
        <v>44215</v>
      </c>
      <c r="E246" t="s">
        <v>363</v>
      </c>
      <c r="F246" t="s">
        <v>24</v>
      </c>
      <c r="G246" t="s">
        <v>17</v>
      </c>
      <c r="H246" t="s">
        <v>364</v>
      </c>
      <c r="K246" t="s">
        <v>176</v>
      </c>
      <c r="L246" t="s">
        <v>21</v>
      </c>
    </row>
    <row r="247" spans="1:12" x14ac:dyDescent="0.2">
      <c r="A247" t="s">
        <v>136</v>
      </c>
      <c r="B247" t="s">
        <v>14</v>
      </c>
      <c r="C247">
        <v>1250</v>
      </c>
      <c r="D247" s="1">
        <v>44215</v>
      </c>
      <c r="E247" t="s">
        <v>365</v>
      </c>
      <c r="F247" t="s">
        <v>194</v>
      </c>
      <c r="G247" t="s">
        <v>195</v>
      </c>
      <c r="H247">
        <v>20044</v>
      </c>
      <c r="K247" t="s">
        <v>51</v>
      </c>
      <c r="L247" t="s">
        <v>21</v>
      </c>
    </row>
    <row r="248" spans="1:12" x14ac:dyDescent="0.2">
      <c r="A248" t="s">
        <v>136</v>
      </c>
      <c r="B248" t="s">
        <v>14</v>
      </c>
      <c r="C248">
        <v>1000</v>
      </c>
      <c r="D248" s="1">
        <v>44215</v>
      </c>
      <c r="E248" t="s">
        <v>152</v>
      </c>
      <c r="F248" t="s">
        <v>153</v>
      </c>
      <c r="G248" t="s">
        <v>154</v>
      </c>
      <c r="H248">
        <v>37027</v>
      </c>
      <c r="K248" t="s">
        <v>148</v>
      </c>
      <c r="L248" t="s">
        <v>21</v>
      </c>
    </row>
    <row r="249" spans="1:12" x14ac:dyDescent="0.2">
      <c r="A249" t="s">
        <v>136</v>
      </c>
      <c r="B249" t="s">
        <v>14</v>
      </c>
      <c r="C249">
        <v>2500</v>
      </c>
      <c r="D249" s="1">
        <v>44215</v>
      </c>
      <c r="E249" t="s">
        <v>213</v>
      </c>
      <c r="F249" t="s">
        <v>24</v>
      </c>
      <c r="G249" t="s">
        <v>17</v>
      </c>
      <c r="H249">
        <v>80203</v>
      </c>
      <c r="K249" t="s">
        <v>176</v>
      </c>
      <c r="L249" t="s">
        <v>21</v>
      </c>
    </row>
    <row r="250" spans="1:12" x14ac:dyDescent="0.2">
      <c r="A250" t="s">
        <v>136</v>
      </c>
      <c r="B250" t="s">
        <v>14</v>
      </c>
      <c r="C250">
        <v>1500</v>
      </c>
      <c r="D250" s="1">
        <v>44215</v>
      </c>
      <c r="E250" t="s">
        <v>366</v>
      </c>
      <c r="F250" t="s">
        <v>94</v>
      </c>
      <c r="G250" t="s">
        <v>17</v>
      </c>
      <c r="H250">
        <v>80135</v>
      </c>
      <c r="K250" t="s">
        <v>51</v>
      </c>
      <c r="L250" t="s">
        <v>21</v>
      </c>
    </row>
    <row r="251" spans="1:12" x14ac:dyDescent="0.2">
      <c r="A251" t="s">
        <v>136</v>
      </c>
      <c r="B251" t="s">
        <v>14</v>
      </c>
      <c r="C251">
        <v>1000</v>
      </c>
      <c r="D251" s="1">
        <v>44215</v>
      </c>
      <c r="E251" t="s">
        <v>367</v>
      </c>
      <c r="F251" t="s">
        <v>24</v>
      </c>
      <c r="G251" t="s">
        <v>17</v>
      </c>
      <c r="H251">
        <v>80203</v>
      </c>
      <c r="K251" t="s">
        <v>148</v>
      </c>
      <c r="L251" t="s">
        <v>21</v>
      </c>
    </row>
    <row r="252" spans="1:12" x14ac:dyDescent="0.2">
      <c r="A252" t="s">
        <v>136</v>
      </c>
      <c r="B252" t="s">
        <v>14</v>
      </c>
      <c r="C252">
        <v>2500</v>
      </c>
      <c r="D252" s="1">
        <v>44215</v>
      </c>
      <c r="E252" t="s">
        <v>92</v>
      </c>
      <c r="F252" t="s">
        <v>24</v>
      </c>
      <c r="G252" t="s">
        <v>17</v>
      </c>
      <c r="H252">
        <v>80204</v>
      </c>
      <c r="K252" t="s">
        <v>51</v>
      </c>
      <c r="L252" t="s">
        <v>21</v>
      </c>
    </row>
    <row r="253" spans="1:12" x14ac:dyDescent="0.2">
      <c r="A253" t="s">
        <v>136</v>
      </c>
      <c r="B253" t="s">
        <v>14</v>
      </c>
      <c r="C253">
        <v>2500</v>
      </c>
      <c r="D253" s="1">
        <v>44215</v>
      </c>
      <c r="E253" t="s">
        <v>89</v>
      </c>
      <c r="F253" t="s">
        <v>24</v>
      </c>
      <c r="G253" t="s">
        <v>17</v>
      </c>
      <c r="H253">
        <v>80202</v>
      </c>
      <c r="K253" t="s">
        <v>148</v>
      </c>
      <c r="L253" t="s">
        <v>21</v>
      </c>
    </row>
    <row r="254" spans="1:12" x14ac:dyDescent="0.2">
      <c r="A254" t="s">
        <v>140</v>
      </c>
      <c r="B254" t="s">
        <v>36</v>
      </c>
      <c r="C254">
        <v>7500</v>
      </c>
      <c r="D254" s="1">
        <v>44215</v>
      </c>
      <c r="E254" t="s">
        <v>361</v>
      </c>
      <c r="F254" t="s">
        <v>66</v>
      </c>
      <c r="G254" t="s">
        <v>17</v>
      </c>
      <c r="H254">
        <v>80228</v>
      </c>
      <c r="K254" t="s">
        <v>148</v>
      </c>
      <c r="L254" t="s">
        <v>21</v>
      </c>
    </row>
    <row r="255" spans="1:12" x14ac:dyDescent="0.2">
      <c r="A255" t="s">
        <v>140</v>
      </c>
      <c r="B255" t="s">
        <v>14</v>
      </c>
      <c r="C255">
        <v>2500</v>
      </c>
      <c r="D255" s="1">
        <v>44215</v>
      </c>
      <c r="E255" t="s">
        <v>203</v>
      </c>
      <c r="F255" t="s">
        <v>66</v>
      </c>
      <c r="G255" t="s">
        <v>17</v>
      </c>
      <c r="H255">
        <v>80228</v>
      </c>
      <c r="K255" t="s">
        <v>169</v>
      </c>
      <c r="L255" t="s">
        <v>21</v>
      </c>
    </row>
    <row r="256" spans="1:12" x14ac:dyDescent="0.2">
      <c r="A256" t="s">
        <v>140</v>
      </c>
      <c r="B256" t="s">
        <v>14</v>
      </c>
      <c r="C256">
        <v>1000</v>
      </c>
      <c r="D256" s="1">
        <v>44215</v>
      </c>
      <c r="E256" t="s">
        <v>262</v>
      </c>
      <c r="F256" t="s">
        <v>24</v>
      </c>
      <c r="G256" t="s">
        <v>17</v>
      </c>
      <c r="H256">
        <v>80216</v>
      </c>
      <c r="K256" t="s">
        <v>51</v>
      </c>
      <c r="L256" t="s">
        <v>21</v>
      </c>
    </row>
    <row r="257" spans="1:12" x14ac:dyDescent="0.2">
      <c r="A257" t="s">
        <v>140</v>
      </c>
      <c r="B257" t="s">
        <v>14</v>
      </c>
      <c r="C257">
        <v>1000</v>
      </c>
      <c r="D257" s="1">
        <v>44215</v>
      </c>
      <c r="E257" t="s">
        <v>229</v>
      </c>
      <c r="F257" t="s">
        <v>24</v>
      </c>
      <c r="G257" t="s">
        <v>17</v>
      </c>
      <c r="H257">
        <v>80204</v>
      </c>
      <c r="K257" t="s">
        <v>176</v>
      </c>
      <c r="L257" t="s">
        <v>21</v>
      </c>
    </row>
    <row r="258" spans="1:12" x14ac:dyDescent="0.2">
      <c r="A258" t="s">
        <v>140</v>
      </c>
      <c r="B258" t="s">
        <v>14</v>
      </c>
      <c r="C258">
        <v>1500</v>
      </c>
      <c r="D258" s="1">
        <v>44215</v>
      </c>
      <c r="E258" t="s">
        <v>366</v>
      </c>
      <c r="F258" t="s">
        <v>94</v>
      </c>
      <c r="G258" t="s">
        <v>17</v>
      </c>
      <c r="H258">
        <v>80135</v>
      </c>
      <c r="K258" t="s">
        <v>51</v>
      </c>
      <c r="L258" t="s">
        <v>21</v>
      </c>
    </row>
    <row r="259" spans="1:12" x14ac:dyDescent="0.2">
      <c r="A259" t="s">
        <v>140</v>
      </c>
      <c r="B259" t="s">
        <v>14</v>
      </c>
      <c r="C259">
        <v>1250</v>
      </c>
      <c r="D259" s="1">
        <v>44215</v>
      </c>
      <c r="E259" t="s">
        <v>365</v>
      </c>
      <c r="F259" t="s">
        <v>194</v>
      </c>
      <c r="G259" t="s">
        <v>195</v>
      </c>
      <c r="H259">
        <v>20044</v>
      </c>
      <c r="K259" t="s">
        <v>51</v>
      </c>
      <c r="L259" t="s">
        <v>21</v>
      </c>
    </row>
    <row r="260" spans="1:12" x14ac:dyDescent="0.2">
      <c r="A260" t="s">
        <v>140</v>
      </c>
      <c r="B260" t="s">
        <v>14</v>
      </c>
      <c r="C260">
        <v>1000</v>
      </c>
      <c r="D260" s="1">
        <v>44215</v>
      </c>
      <c r="E260" t="s">
        <v>368</v>
      </c>
      <c r="F260" t="s">
        <v>24</v>
      </c>
      <c r="G260" t="s">
        <v>17</v>
      </c>
      <c r="H260">
        <v>80203</v>
      </c>
      <c r="K260" t="s">
        <v>148</v>
      </c>
      <c r="L260" t="s">
        <v>21</v>
      </c>
    </row>
    <row r="261" spans="1:12" x14ac:dyDescent="0.2">
      <c r="A261" t="s">
        <v>140</v>
      </c>
      <c r="B261" t="s">
        <v>14</v>
      </c>
      <c r="C261">
        <v>1500</v>
      </c>
      <c r="D261" s="1">
        <v>44215</v>
      </c>
      <c r="E261" t="s">
        <v>231</v>
      </c>
      <c r="F261" t="s">
        <v>24</v>
      </c>
      <c r="G261" t="s">
        <v>17</v>
      </c>
      <c r="H261">
        <v>80222</v>
      </c>
      <c r="K261" t="s">
        <v>148</v>
      </c>
      <c r="L261" t="s">
        <v>21</v>
      </c>
    </row>
    <row r="262" spans="1:12" x14ac:dyDescent="0.2">
      <c r="A262" t="s">
        <v>140</v>
      </c>
      <c r="B262" t="s">
        <v>14</v>
      </c>
      <c r="C262">
        <v>7500</v>
      </c>
      <c r="D262" s="1">
        <v>44215</v>
      </c>
      <c r="E262" t="s">
        <v>369</v>
      </c>
      <c r="F262" t="s">
        <v>198</v>
      </c>
      <c r="G262" t="s">
        <v>199</v>
      </c>
      <c r="H262">
        <v>77252</v>
      </c>
      <c r="K262" t="s">
        <v>148</v>
      </c>
      <c r="L262" t="s">
        <v>21</v>
      </c>
    </row>
    <row r="263" spans="1:12" x14ac:dyDescent="0.2">
      <c r="A263" t="s">
        <v>140</v>
      </c>
      <c r="B263" t="s">
        <v>14</v>
      </c>
      <c r="C263">
        <v>2500</v>
      </c>
      <c r="D263" s="1">
        <v>44215</v>
      </c>
      <c r="E263" t="s">
        <v>92</v>
      </c>
      <c r="F263" t="s">
        <v>24</v>
      </c>
      <c r="G263" t="s">
        <v>17</v>
      </c>
      <c r="H263">
        <v>80204</v>
      </c>
      <c r="K263" t="s">
        <v>51</v>
      </c>
      <c r="L263" t="s">
        <v>21</v>
      </c>
    </row>
    <row r="264" spans="1:12" x14ac:dyDescent="0.2">
      <c r="A264" t="s">
        <v>140</v>
      </c>
      <c r="B264" t="s">
        <v>14</v>
      </c>
      <c r="C264">
        <v>1000</v>
      </c>
      <c r="D264" s="1">
        <v>44215</v>
      </c>
      <c r="E264" t="s">
        <v>218</v>
      </c>
      <c r="F264" t="s">
        <v>219</v>
      </c>
      <c r="G264" t="s">
        <v>220</v>
      </c>
      <c r="H264">
        <v>15205</v>
      </c>
      <c r="K264" t="s">
        <v>148</v>
      </c>
      <c r="L264" t="s">
        <v>21</v>
      </c>
    </row>
    <row r="265" spans="1:12" x14ac:dyDescent="0.2">
      <c r="A265" t="s">
        <v>140</v>
      </c>
      <c r="B265" t="s">
        <v>14</v>
      </c>
      <c r="C265">
        <v>1000</v>
      </c>
      <c r="D265" s="1">
        <v>44215</v>
      </c>
      <c r="E265" t="s">
        <v>370</v>
      </c>
      <c r="F265" t="s">
        <v>86</v>
      </c>
      <c r="G265" t="s">
        <v>17</v>
      </c>
      <c r="H265">
        <v>80111</v>
      </c>
      <c r="K265" t="s">
        <v>51</v>
      </c>
      <c r="L265" t="s">
        <v>21</v>
      </c>
    </row>
    <row r="266" spans="1:12" x14ac:dyDescent="0.2">
      <c r="A266" t="s">
        <v>140</v>
      </c>
      <c r="B266" t="s">
        <v>14</v>
      </c>
      <c r="C266">
        <v>3000</v>
      </c>
      <c r="D266" s="1">
        <v>44215</v>
      </c>
      <c r="E266" t="s">
        <v>90</v>
      </c>
      <c r="F266" t="s">
        <v>91</v>
      </c>
      <c r="G266" t="s">
        <v>17</v>
      </c>
      <c r="H266">
        <v>80014</v>
      </c>
      <c r="K266" t="s">
        <v>148</v>
      </c>
      <c r="L266" t="s">
        <v>21</v>
      </c>
    </row>
    <row r="267" spans="1:12" x14ac:dyDescent="0.2">
      <c r="A267" t="s">
        <v>140</v>
      </c>
      <c r="B267" t="s">
        <v>14</v>
      </c>
      <c r="C267">
        <v>4600</v>
      </c>
      <c r="D267" s="1">
        <v>44215</v>
      </c>
      <c r="E267" t="s">
        <v>71</v>
      </c>
      <c r="F267" t="s">
        <v>70</v>
      </c>
      <c r="G267" t="s">
        <v>17</v>
      </c>
      <c r="H267">
        <v>80401</v>
      </c>
      <c r="K267" t="s">
        <v>148</v>
      </c>
      <c r="L267" t="s">
        <v>21</v>
      </c>
    </row>
    <row r="268" spans="1:12" x14ac:dyDescent="0.2">
      <c r="A268" t="s">
        <v>140</v>
      </c>
      <c r="B268" t="s">
        <v>14</v>
      </c>
      <c r="C268">
        <v>1000</v>
      </c>
      <c r="D268" s="1">
        <v>44215</v>
      </c>
      <c r="E268" t="s">
        <v>362</v>
      </c>
      <c r="F268" t="s">
        <v>86</v>
      </c>
      <c r="G268" t="s">
        <v>17</v>
      </c>
      <c r="H268">
        <v>80111</v>
      </c>
      <c r="K268" t="s">
        <v>51</v>
      </c>
      <c r="L268" t="s">
        <v>21</v>
      </c>
    </row>
    <row r="269" spans="1:12" x14ac:dyDescent="0.2">
      <c r="A269" t="s">
        <v>140</v>
      </c>
      <c r="B269" t="s">
        <v>14</v>
      </c>
      <c r="C269">
        <v>2500</v>
      </c>
      <c r="D269" s="1">
        <v>44215</v>
      </c>
      <c r="E269" t="s">
        <v>89</v>
      </c>
      <c r="F269" t="s">
        <v>24</v>
      </c>
      <c r="G269" t="s">
        <v>17</v>
      </c>
      <c r="H269" t="s">
        <v>371</v>
      </c>
      <c r="K269" t="s">
        <v>148</v>
      </c>
      <c r="L269" t="s">
        <v>21</v>
      </c>
    </row>
    <row r="270" spans="1:12" x14ac:dyDescent="0.2">
      <c r="A270" t="s">
        <v>372</v>
      </c>
      <c r="B270" t="s">
        <v>14</v>
      </c>
      <c r="C270">
        <v>500</v>
      </c>
      <c r="D270" s="1">
        <v>44215</v>
      </c>
      <c r="E270" t="s">
        <v>226</v>
      </c>
      <c r="F270" t="s">
        <v>373</v>
      </c>
      <c r="G270" t="s">
        <v>228</v>
      </c>
      <c r="H270">
        <v>50309</v>
      </c>
      <c r="K270" t="s">
        <v>148</v>
      </c>
      <c r="L270" t="s">
        <v>21</v>
      </c>
    </row>
    <row r="271" spans="1:12" x14ac:dyDescent="0.2">
      <c r="A271" t="s">
        <v>35</v>
      </c>
      <c r="B271" t="s">
        <v>36</v>
      </c>
      <c r="C271">
        <v>50</v>
      </c>
      <c r="D271" s="1">
        <v>44215</v>
      </c>
      <c r="E271" t="s">
        <v>374</v>
      </c>
      <c r="F271" t="s">
        <v>38</v>
      </c>
      <c r="G271" t="s">
        <v>17</v>
      </c>
      <c r="H271">
        <v>80128</v>
      </c>
      <c r="I271" t="s">
        <v>18</v>
      </c>
      <c r="J271" t="s">
        <v>375</v>
      </c>
      <c r="K271" t="s">
        <v>20</v>
      </c>
      <c r="L271" t="s">
        <v>21</v>
      </c>
    </row>
    <row r="272" spans="1:12" x14ac:dyDescent="0.2">
      <c r="A272" t="s">
        <v>35</v>
      </c>
      <c r="B272" t="s">
        <v>36</v>
      </c>
      <c r="C272">
        <v>50</v>
      </c>
      <c r="D272" s="1">
        <v>44216</v>
      </c>
      <c r="E272" t="s">
        <v>376</v>
      </c>
      <c r="F272" t="s">
        <v>38</v>
      </c>
      <c r="G272" t="s">
        <v>17</v>
      </c>
      <c r="H272">
        <v>80123</v>
      </c>
      <c r="I272" t="s">
        <v>377</v>
      </c>
      <c r="J272" t="s">
        <v>51</v>
      </c>
      <c r="K272" t="s">
        <v>20</v>
      </c>
      <c r="L272" t="s">
        <v>21</v>
      </c>
    </row>
    <row r="273" spans="1:12" x14ac:dyDescent="0.2">
      <c r="A273" t="s">
        <v>22</v>
      </c>
      <c r="B273" t="s">
        <v>14</v>
      </c>
      <c r="C273">
        <v>25</v>
      </c>
      <c r="D273" s="1">
        <v>44216</v>
      </c>
      <c r="E273" t="s">
        <v>255</v>
      </c>
      <c r="F273" t="s">
        <v>38</v>
      </c>
      <c r="G273" t="s">
        <v>17</v>
      </c>
      <c r="H273">
        <v>80123</v>
      </c>
      <c r="I273" t="s">
        <v>31</v>
      </c>
      <c r="J273" t="s">
        <v>31</v>
      </c>
      <c r="K273" t="s">
        <v>20</v>
      </c>
      <c r="L273" t="s">
        <v>21</v>
      </c>
    </row>
    <row r="274" spans="1:12" x14ac:dyDescent="0.2">
      <c r="A274" t="s">
        <v>22</v>
      </c>
      <c r="B274" t="s">
        <v>14</v>
      </c>
      <c r="C274">
        <v>10</v>
      </c>
      <c r="D274" s="1">
        <v>44217</v>
      </c>
      <c r="E274" t="s">
        <v>378</v>
      </c>
      <c r="F274" t="s">
        <v>379</v>
      </c>
      <c r="G274" t="s">
        <v>17</v>
      </c>
      <c r="H274">
        <v>80446</v>
      </c>
      <c r="I274" t="s">
        <v>380</v>
      </c>
      <c r="J274" t="s">
        <v>128</v>
      </c>
      <c r="K274" t="s">
        <v>20</v>
      </c>
      <c r="L274" t="s">
        <v>21</v>
      </c>
    </row>
    <row r="275" spans="1:12" x14ac:dyDescent="0.2">
      <c r="A275" t="s">
        <v>136</v>
      </c>
      <c r="B275" t="s">
        <v>14</v>
      </c>
      <c r="C275">
        <v>1000</v>
      </c>
      <c r="D275" s="1">
        <v>44218</v>
      </c>
      <c r="E275" t="s">
        <v>189</v>
      </c>
      <c r="F275" t="s">
        <v>38</v>
      </c>
      <c r="G275" t="s">
        <v>17</v>
      </c>
      <c r="H275">
        <v>80120</v>
      </c>
      <c r="K275" t="s">
        <v>176</v>
      </c>
      <c r="L275" t="s">
        <v>21</v>
      </c>
    </row>
    <row r="276" spans="1:12" x14ac:dyDescent="0.2">
      <c r="A276" t="s">
        <v>136</v>
      </c>
      <c r="B276" t="s">
        <v>14</v>
      </c>
      <c r="C276">
        <v>3000</v>
      </c>
      <c r="D276" s="1">
        <v>44218</v>
      </c>
      <c r="E276" t="s">
        <v>381</v>
      </c>
      <c r="F276" t="s">
        <v>382</v>
      </c>
      <c r="G276" t="s">
        <v>383</v>
      </c>
      <c r="H276">
        <v>72901</v>
      </c>
      <c r="K276" t="s">
        <v>148</v>
      </c>
      <c r="L276" t="s">
        <v>21</v>
      </c>
    </row>
    <row r="277" spans="1:12" x14ac:dyDescent="0.2">
      <c r="A277" t="s">
        <v>136</v>
      </c>
      <c r="B277" t="s">
        <v>14</v>
      </c>
      <c r="C277">
        <v>5000</v>
      </c>
      <c r="D277" s="1">
        <v>44218</v>
      </c>
      <c r="E277" t="s">
        <v>384</v>
      </c>
      <c r="F277" t="s">
        <v>24</v>
      </c>
      <c r="G277" t="s">
        <v>17</v>
      </c>
      <c r="H277">
        <v>80216</v>
      </c>
      <c r="K277" t="s">
        <v>385</v>
      </c>
      <c r="L277" t="s">
        <v>21</v>
      </c>
    </row>
    <row r="278" spans="1:12" x14ac:dyDescent="0.2">
      <c r="A278" t="s">
        <v>140</v>
      </c>
      <c r="B278" t="s">
        <v>14</v>
      </c>
      <c r="C278">
        <v>500</v>
      </c>
      <c r="D278" s="1">
        <v>44218</v>
      </c>
      <c r="E278" t="s">
        <v>386</v>
      </c>
      <c r="F278" t="s">
        <v>24</v>
      </c>
      <c r="G278" t="s">
        <v>17</v>
      </c>
      <c r="H278">
        <v>80203</v>
      </c>
      <c r="K278" t="s">
        <v>148</v>
      </c>
      <c r="L278" t="s">
        <v>21</v>
      </c>
    </row>
    <row r="279" spans="1:12" x14ac:dyDescent="0.2">
      <c r="A279" t="s">
        <v>140</v>
      </c>
      <c r="B279" t="s">
        <v>14</v>
      </c>
      <c r="C279">
        <v>500</v>
      </c>
      <c r="D279" s="1">
        <v>44218</v>
      </c>
      <c r="E279" t="s">
        <v>387</v>
      </c>
      <c r="F279" t="s">
        <v>358</v>
      </c>
      <c r="G279" t="s">
        <v>17</v>
      </c>
      <c r="H279">
        <v>80124</v>
      </c>
      <c r="K279" t="s">
        <v>148</v>
      </c>
      <c r="L279" t="s">
        <v>21</v>
      </c>
    </row>
    <row r="280" spans="1:12" x14ac:dyDescent="0.2">
      <c r="A280" t="s">
        <v>140</v>
      </c>
      <c r="B280" t="s">
        <v>14</v>
      </c>
      <c r="C280">
        <v>1000</v>
      </c>
      <c r="D280" s="1">
        <v>44218</v>
      </c>
      <c r="E280" t="s">
        <v>189</v>
      </c>
      <c r="F280" t="s">
        <v>38</v>
      </c>
      <c r="G280" t="s">
        <v>17</v>
      </c>
      <c r="H280">
        <v>80120</v>
      </c>
      <c r="K280" t="s">
        <v>176</v>
      </c>
      <c r="L280" t="s">
        <v>21</v>
      </c>
    </row>
    <row r="281" spans="1:12" x14ac:dyDescent="0.2">
      <c r="A281" t="s">
        <v>140</v>
      </c>
      <c r="B281" t="s">
        <v>14</v>
      </c>
      <c r="C281">
        <v>2500</v>
      </c>
      <c r="D281" s="1">
        <v>44218</v>
      </c>
      <c r="E281" t="s">
        <v>388</v>
      </c>
      <c r="F281" t="s">
        <v>24</v>
      </c>
      <c r="G281" t="s">
        <v>17</v>
      </c>
      <c r="H281">
        <v>80203</v>
      </c>
      <c r="K281" t="s">
        <v>51</v>
      </c>
      <c r="L281" t="s">
        <v>21</v>
      </c>
    </row>
    <row r="282" spans="1:12" x14ac:dyDescent="0.2">
      <c r="A282" t="s">
        <v>140</v>
      </c>
      <c r="B282" t="s">
        <v>14</v>
      </c>
      <c r="C282">
        <v>3000</v>
      </c>
      <c r="D282" s="1">
        <v>44218</v>
      </c>
      <c r="E282" t="s">
        <v>381</v>
      </c>
      <c r="F282" t="s">
        <v>38</v>
      </c>
      <c r="G282" t="s">
        <v>17</v>
      </c>
      <c r="H282">
        <v>80127</v>
      </c>
      <c r="K282" t="s">
        <v>148</v>
      </c>
      <c r="L282" t="s">
        <v>21</v>
      </c>
    </row>
    <row r="283" spans="1:12" x14ac:dyDescent="0.2">
      <c r="A283" t="s">
        <v>140</v>
      </c>
      <c r="B283" t="s">
        <v>14</v>
      </c>
      <c r="C283">
        <v>2500</v>
      </c>
      <c r="D283" s="1">
        <v>44218</v>
      </c>
      <c r="E283" t="s">
        <v>179</v>
      </c>
      <c r="F283" t="s">
        <v>147</v>
      </c>
      <c r="G283" t="s">
        <v>17</v>
      </c>
      <c r="H283">
        <v>80112</v>
      </c>
      <c r="K283" t="s">
        <v>169</v>
      </c>
      <c r="L283" t="s">
        <v>21</v>
      </c>
    </row>
    <row r="284" spans="1:12" x14ac:dyDescent="0.2">
      <c r="A284" t="s">
        <v>140</v>
      </c>
      <c r="B284" t="s">
        <v>14</v>
      </c>
      <c r="C284">
        <v>1500</v>
      </c>
      <c r="D284" s="1">
        <v>44218</v>
      </c>
      <c r="E284" t="s">
        <v>142</v>
      </c>
      <c r="F284" t="s">
        <v>147</v>
      </c>
      <c r="G284" t="s">
        <v>17</v>
      </c>
      <c r="H284">
        <v>80115</v>
      </c>
      <c r="K284" t="s">
        <v>51</v>
      </c>
      <c r="L284" t="s">
        <v>21</v>
      </c>
    </row>
    <row r="285" spans="1:12" x14ac:dyDescent="0.2">
      <c r="A285" t="s">
        <v>140</v>
      </c>
      <c r="B285" t="s">
        <v>14</v>
      </c>
      <c r="C285">
        <v>1000</v>
      </c>
      <c r="D285" s="1">
        <v>44218</v>
      </c>
      <c r="E285" t="s">
        <v>389</v>
      </c>
      <c r="F285" t="s">
        <v>24</v>
      </c>
      <c r="G285" t="s">
        <v>17</v>
      </c>
      <c r="H285">
        <v>80203</v>
      </c>
      <c r="K285" t="s">
        <v>148</v>
      </c>
      <c r="L285" t="s">
        <v>21</v>
      </c>
    </row>
    <row r="286" spans="1:12" x14ac:dyDescent="0.2">
      <c r="A286" t="s">
        <v>106</v>
      </c>
      <c r="B286" t="s">
        <v>36</v>
      </c>
      <c r="C286">
        <v>46.15</v>
      </c>
      <c r="D286" s="1">
        <v>44218</v>
      </c>
      <c r="E286" t="s">
        <v>107</v>
      </c>
      <c r="F286" t="s">
        <v>86</v>
      </c>
      <c r="G286" t="s">
        <v>17</v>
      </c>
      <c r="H286">
        <v>80111</v>
      </c>
      <c r="I286" t="s">
        <v>108</v>
      </c>
      <c r="J286" t="s">
        <v>109</v>
      </c>
      <c r="K286" t="s">
        <v>20</v>
      </c>
      <c r="L286" t="s">
        <v>21</v>
      </c>
    </row>
    <row r="287" spans="1:12" x14ac:dyDescent="0.2">
      <c r="A287" t="s">
        <v>97</v>
      </c>
      <c r="B287" t="s">
        <v>36</v>
      </c>
      <c r="C287">
        <v>25</v>
      </c>
      <c r="D287" s="1">
        <v>44218</v>
      </c>
      <c r="E287" t="s">
        <v>390</v>
      </c>
      <c r="F287" t="s">
        <v>391</v>
      </c>
      <c r="G287" t="s">
        <v>17</v>
      </c>
      <c r="H287">
        <v>80909</v>
      </c>
      <c r="I287" t="s">
        <v>31</v>
      </c>
      <c r="J287" t="s">
        <v>31</v>
      </c>
      <c r="K287" t="s">
        <v>20</v>
      </c>
      <c r="L287" t="s">
        <v>21</v>
      </c>
    </row>
    <row r="288" spans="1:12" x14ac:dyDescent="0.2">
      <c r="A288" t="s">
        <v>97</v>
      </c>
      <c r="B288" t="s">
        <v>36</v>
      </c>
      <c r="C288">
        <v>75</v>
      </c>
      <c r="D288" s="1">
        <v>44218</v>
      </c>
      <c r="E288" t="s">
        <v>101</v>
      </c>
      <c r="F288" t="s">
        <v>102</v>
      </c>
      <c r="G288" t="s">
        <v>17</v>
      </c>
      <c r="H288">
        <v>80920</v>
      </c>
      <c r="I288" t="s">
        <v>31</v>
      </c>
      <c r="J288" t="s">
        <v>31</v>
      </c>
      <c r="K288" t="s">
        <v>20</v>
      </c>
      <c r="L288" t="s">
        <v>21</v>
      </c>
    </row>
    <row r="289" spans="1:12" x14ac:dyDescent="0.2">
      <c r="A289" t="s">
        <v>97</v>
      </c>
      <c r="B289" t="s">
        <v>36</v>
      </c>
      <c r="C289">
        <v>20</v>
      </c>
      <c r="D289" s="1">
        <v>44218</v>
      </c>
      <c r="E289" t="s">
        <v>98</v>
      </c>
      <c r="F289" t="s">
        <v>26</v>
      </c>
      <c r="G289" t="s">
        <v>17</v>
      </c>
      <c r="H289">
        <v>80909</v>
      </c>
      <c r="I289" t="s">
        <v>99</v>
      </c>
      <c r="J289" t="s">
        <v>100</v>
      </c>
      <c r="K289" t="s">
        <v>20</v>
      </c>
      <c r="L289" t="s">
        <v>21</v>
      </c>
    </row>
    <row r="290" spans="1:12" x14ac:dyDescent="0.2">
      <c r="A290" t="s">
        <v>97</v>
      </c>
      <c r="B290" t="s">
        <v>36</v>
      </c>
      <c r="C290">
        <v>20</v>
      </c>
      <c r="D290" s="1">
        <v>44218</v>
      </c>
      <c r="E290" t="s">
        <v>104</v>
      </c>
      <c r="F290" t="s">
        <v>26</v>
      </c>
      <c r="G290" t="s">
        <v>17</v>
      </c>
      <c r="H290">
        <v>80918</v>
      </c>
      <c r="I290" t="s">
        <v>18</v>
      </c>
      <c r="J290" t="s">
        <v>105</v>
      </c>
      <c r="K290" t="s">
        <v>20</v>
      </c>
      <c r="L290" t="s">
        <v>21</v>
      </c>
    </row>
    <row r="291" spans="1:12" x14ac:dyDescent="0.2">
      <c r="A291" t="s">
        <v>110</v>
      </c>
      <c r="B291" t="s">
        <v>36</v>
      </c>
      <c r="C291">
        <v>25</v>
      </c>
      <c r="D291" s="1">
        <v>44218</v>
      </c>
      <c r="E291" t="s">
        <v>392</v>
      </c>
      <c r="F291" t="s">
        <v>393</v>
      </c>
      <c r="G291" t="s">
        <v>17</v>
      </c>
      <c r="H291">
        <v>80118</v>
      </c>
      <c r="I291" t="s">
        <v>31</v>
      </c>
      <c r="J291" t="s">
        <v>31</v>
      </c>
      <c r="K291" t="s">
        <v>20</v>
      </c>
      <c r="L291" t="s">
        <v>21</v>
      </c>
    </row>
    <row r="292" spans="1:12" x14ac:dyDescent="0.2">
      <c r="A292" t="s">
        <v>22</v>
      </c>
      <c r="B292" t="s">
        <v>14</v>
      </c>
      <c r="C292">
        <v>100</v>
      </c>
      <c r="D292" s="1">
        <v>44218</v>
      </c>
      <c r="E292" t="s">
        <v>394</v>
      </c>
      <c r="F292" t="s">
        <v>395</v>
      </c>
      <c r="G292" t="s">
        <v>17</v>
      </c>
      <c r="H292">
        <v>80836</v>
      </c>
      <c r="I292" t="s">
        <v>396</v>
      </c>
      <c r="J292" t="s">
        <v>31</v>
      </c>
      <c r="K292" t="s">
        <v>20</v>
      </c>
      <c r="L292" t="s">
        <v>21</v>
      </c>
    </row>
    <row r="293" spans="1:12" x14ac:dyDescent="0.2">
      <c r="A293" t="s">
        <v>22</v>
      </c>
      <c r="B293" t="s">
        <v>14</v>
      </c>
      <c r="C293">
        <v>25</v>
      </c>
      <c r="D293" s="1">
        <v>44218</v>
      </c>
      <c r="E293" t="s">
        <v>397</v>
      </c>
      <c r="F293" t="s">
        <v>26</v>
      </c>
      <c r="G293" t="s">
        <v>17</v>
      </c>
      <c r="H293">
        <v>80920</v>
      </c>
      <c r="I293" t="s">
        <v>398</v>
      </c>
      <c r="J293" t="s">
        <v>60</v>
      </c>
      <c r="K293" t="s">
        <v>20</v>
      </c>
      <c r="L293" t="s">
        <v>21</v>
      </c>
    </row>
    <row r="294" spans="1:12" x14ac:dyDescent="0.2">
      <c r="A294" t="s">
        <v>13</v>
      </c>
      <c r="B294" t="s">
        <v>14</v>
      </c>
      <c r="C294">
        <v>7</v>
      </c>
      <c r="D294" s="1">
        <v>44219</v>
      </c>
      <c r="E294" t="s">
        <v>399</v>
      </c>
      <c r="F294" t="s">
        <v>33</v>
      </c>
      <c r="G294" t="s">
        <v>17</v>
      </c>
      <c r="H294">
        <v>80135</v>
      </c>
      <c r="I294" t="s">
        <v>47</v>
      </c>
      <c r="J294" t="s">
        <v>400</v>
      </c>
      <c r="K294" t="s">
        <v>20</v>
      </c>
      <c r="L294" t="s">
        <v>21</v>
      </c>
    </row>
    <row r="295" spans="1:12" x14ac:dyDescent="0.2">
      <c r="A295" t="s">
        <v>35</v>
      </c>
      <c r="B295" t="s">
        <v>36</v>
      </c>
      <c r="C295">
        <v>15</v>
      </c>
      <c r="D295" s="1">
        <v>44219</v>
      </c>
      <c r="E295" t="s">
        <v>401</v>
      </c>
      <c r="F295" t="s">
        <v>66</v>
      </c>
      <c r="G295" t="s">
        <v>17</v>
      </c>
      <c r="H295">
        <v>80232</v>
      </c>
      <c r="I295" t="s">
        <v>402</v>
      </c>
      <c r="J295" t="s">
        <v>109</v>
      </c>
      <c r="K295" t="s">
        <v>20</v>
      </c>
      <c r="L295" t="s">
        <v>21</v>
      </c>
    </row>
    <row r="296" spans="1:12" x14ac:dyDescent="0.2">
      <c r="A296" t="s">
        <v>22</v>
      </c>
      <c r="B296" t="s">
        <v>14</v>
      </c>
      <c r="C296">
        <v>25</v>
      </c>
      <c r="D296" s="1">
        <v>44219</v>
      </c>
      <c r="E296" t="s">
        <v>403</v>
      </c>
      <c r="F296" t="s">
        <v>404</v>
      </c>
      <c r="G296" t="s">
        <v>17</v>
      </c>
      <c r="H296">
        <v>80106</v>
      </c>
      <c r="I296" t="s">
        <v>405</v>
      </c>
      <c r="K296" t="s">
        <v>20</v>
      </c>
      <c r="L296" t="s">
        <v>21</v>
      </c>
    </row>
    <row r="297" spans="1:12" x14ac:dyDescent="0.2">
      <c r="A297" t="s">
        <v>22</v>
      </c>
      <c r="B297" t="s">
        <v>14</v>
      </c>
      <c r="C297">
        <v>25</v>
      </c>
      <c r="D297" s="1">
        <v>44219</v>
      </c>
      <c r="E297" t="s">
        <v>406</v>
      </c>
      <c r="F297" t="s">
        <v>46</v>
      </c>
      <c r="G297" t="s">
        <v>17</v>
      </c>
      <c r="H297">
        <v>80005</v>
      </c>
      <c r="I297" t="s">
        <v>31</v>
      </c>
      <c r="J297" t="s">
        <v>31</v>
      </c>
      <c r="K297" t="s">
        <v>20</v>
      </c>
      <c r="L297" t="s">
        <v>21</v>
      </c>
    </row>
    <row r="298" spans="1:12" x14ac:dyDescent="0.2">
      <c r="A298" t="s">
        <v>22</v>
      </c>
      <c r="B298" t="s">
        <v>14</v>
      </c>
      <c r="C298">
        <v>25</v>
      </c>
      <c r="D298" s="1">
        <v>44219</v>
      </c>
      <c r="E298" t="s">
        <v>255</v>
      </c>
      <c r="F298" t="s">
        <v>38</v>
      </c>
      <c r="G298" t="s">
        <v>17</v>
      </c>
      <c r="H298">
        <v>80123</v>
      </c>
      <c r="I298" t="s">
        <v>31</v>
      </c>
      <c r="J298" t="s">
        <v>31</v>
      </c>
      <c r="K298" t="s">
        <v>20</v>
      </c>
      <c r="L298" t="s">
        <v>21</v>
      </c>
    </row>
    <row r="299" spans="1:12" x14ac:dyDescent="0.2">
      <c r="A299" t="s">
        <v>22</v>
      </c>
      <c r="B299" t="s">
        <v>14</v>
      </c>
      <c r="C299">
        <v>5</v>
      </c>
      <c r="D299" s="1">
        <v>44219</v>
      </c>
      <c r="E299" t="s">
        <v>407</v>
      </c>
      <c r="F299" t="s">
        <v>408</v>
      </c>
      <c r="G299" t="s">
        <v>119</v>
      </c>
      <c r="H299">
        <v>95010</v>
      </c>
      <c r="I299" t="s">
        <v>31</v>
      </c>
      <c r="J299" t="s">
        <v>31</v>
      </c>
      <c r="K299" t="s">
        <v>20</v>
      </c>
      <c r="L299" t="s">
        <v>21</v>
      </c>
    </row>
    <row r="300" spans="1:12" x14ac:dyDescent="0.2">
      <c r="A300" t="s">
        <v>22</v>
      </c>
      <c r="B300" t="s">
        <v>14</v>
      </c>
      <c r="C300">
        <v>5</v>
      </c>
      <c r="D300" s="1">
        <v>44219</v>
      </c>
      <c r="E300" t="s">
        <v>409</v>
      </c>
      <c r="F300" t="s">
        <v>46</v>
      </c>
      <c r="G300" t="s">
        <v>17</v>
      </c>
      <c r="H300">
        <v>80002</v>
      </c>
      <c r="I300" t="s">
        <v>410</v>
      </c>
      <c r="J300" t="s">
        <v>278</v>
      </c>
      <c r="K300" t="s">
        <v>20</v>
      </c>
      <c r="L300" t="s">
        <v>21</v>
      </c>
    </row>
    <row r="301" spans="1:12" x14ac:dyDescent="0.2">
      <c r="A301" t="s">
        <v>35</v>
      </c>
      <c r="B301" t="s">
        <v>36</v>
      </c>
      <c r="C301">
        <v>10</v>
      </c>
      <c r="D301" s="1">
        <v>44220</v>
      </c>
      <c r="E301" t="s">
        <v>411</v>
      </c>
      <c r="F301" t="s">
        <v>56</v>
      </c>
      <c r="G301" t="s">
        <v>17</v>
      </c>
      <c r="H301">
        <v>80526</v>
      </c>
      <c r="I301" t="s">
        <v>31</v>
      </c>
      <c r="J301" t="s">
        <v>31</v>
      </c>
      <c r="K301" t="s">
        <v>20</v>
      </c>
      <c r="L301" t="s">
        <v>21</v>
      </c>
    </row>
    <row r="302" spans="1:12" x14ac:dyDescent="0.2">
      <c r="A302" t="s">
        <v>22</v>
      </c>
      <c r="B302" t="s">
        <v>14</v>
      </c>
      <c r="C302">
        <v>100</v>
      </c>
      <c r="D302" s="1">
        <v>44220</v>
      </c>
      <c r="E302" t="s">
        <v>412</v>
      </c>
      <c r="F302" t="s">
        <v>413</v>
      </c>
      <c r="G302" t="s">
        <v>162</v>
      </c>
      <c r="H302">
        <v>46360</v>
      </c>
      <c r="I302" t="s">
        <v>31</v>
      </c>
      <c r="J302" t="s">
        <v>31</v>
      </c>
      <c r="K302" t="s">
        <v>20</v>
      </c>
      <c r="L302" t="s">
        <v>21</v>
      </c>
    </row>
    <row r="303" spans="1:12" x14ac:dyDescent="0.2">
      <c r="A303" t="s">
        <v>22</v>
      </c>
      <c r="B303" t="s">
        <v>14</v>
      </c>
      <c r="C303">
        <v>50</v>
      </c>
      <c r="D303" s="1">
        <v>44221</v>
      </c>
      <c r="E303" t="s">
        <v>414</v>
      </c>
      <c r="F303" t="s">
        <v>349</v>
      </c>
      <c r="G303" t="s">
        <v>17</v>
      </c>
      <c r="H303">
        <v>80537</v>
      </c>
      <c r="I303" t="s">
        <v>31</v>
      </c>
      <c r="J303" t="s">
        <v>31</v>
      </c>
      <c r="K303" t="s">
        <v>20</v>
      </c>
      <c r="L303" t="s">
        <v>21</v>
      </c>
    </row>
    <row r="304" spans="1:12" x14ac:dyDescent="0.2">
      <c r="A304" t="s">
        <v>22</v>
      </c>
      <c r="B304" t="s">
        <v>14</v>
      </c>
      <c r="C304">
        <v>100</v>
      </c>
      <c r="D304" s="1">
        <v>44222</v>
      </c>
      <c r="E304" t="s">
        <v>415</v>
      </c>
      <c r="F304" t="s">
        <v>24</v>
      </c>
      <c r="G304" t="s">
        <v>17</v>
      </c>
      <c r="H304">
        <v>80216</v>
      </c>
      <c r="I304" t="s">
        <v>416</v>
      </c>
      <c r="J304" t="s">
        <v>58</v>
      </c>
      <c r="K304" t="s">
        <v>20</v>
      </c>
      <c r="L304" t="s">
        <v>21</v>
      </c>
    </row>
    <row r="305" spans="1:13" x14ac:dyDescent="0.2">
      <c r="A305" t="s">
        <v>22</v>
      </c>
      <c r="B305" t="s">
        <v>14</v>
      </c>
      <c r="C305">
        <v>100</v>
      </c>
      <c r="D305" s="1">
        <v>44222</v>
      </c>
      <c r="E305" t="s">
        <v>417</v>
      </c>
      <c r="F305" t="s">
        <v>38</v>
      </c>
      <c r="G305" t="s">
        <v>17</v>
      </c>
      <c r="H305">
        <v>80125</v>
      </c>
      <c r="I305" t="s">
        <v>418</v>
      </c>
      <c r="J305" t="s">
        <v>58</v>
      </c>
      <c r="K305" t="s">
        <v>20</v>
      </c>
      <c r="L305" t="s">
        <v>21</v>
      </c>
    </row>
    <row r="306" spans="1:13" x14ac:dyDescent="0.2">
      <c r="A306" t="s">
        <v>22</v>
      </c>
      <c r="B306" t="s">
        <v>14</v>
      </c>
      <c r="C306">
        <v>5</v>
      </c>
      <c r="D306" s="1">
        <v>44222</v>
      </c>
      <c r="E306" t="s">
        <v>419</v>
      </c>
      <c r="F306" t="s">
        <v>186</v>
      </c>
      <c r="G306" t="s">
        <v>17</v>
      </c>
      <c r="H306">
        <v>80122</v>
      </c>
      <c r="I306" t="s">
        <v>155</v>
      </c>
      <c r="J306" t="s">
        <v>58</v>
      </c>
      <c r="K306" t="s">
        <v>20</v>
      </c>
      <c r="L306" t="s">
        <v>21</v>
      </c>
    </row>
    <row r="307" spans="1:13" x14ac:dyDescent="0.2">
      <c r="A307" t="s">
        <v>13</v>
      </c>
      <c r="B307" t="s">
        <v>14</v>
      </c>
      <c r="C307">
        <v>15</v>
      </c>
      <c r="D307" s="1">
        <v>44223</v>
      </c>
      <c r="E307" t="s">
        <v>420</v>
      </c>
      <c r="F307" t="s">
        <v>43</v>
      </c>
      <c r="G307" t="s">
        <v>17</v>
      </c>
      <c r="H307">
        <v>80104</v>
      </c>
      <c r="I307" t="s">
        <v>421</v>
      </c>
      <c r="J307" t="s">
        <v>422</v>
      </c>
      <c r="K307" t="s">
        <v>20</v>
      </c>
      <c r="L307" t="s">
        <v>21</v>
      </c>
    </row>
    <row r="308" spans="1:13" x14ac:dyDescent="0.2">
      <c r="A308" t="s">
        <v>423</v>
      </c>
      <c r="B308" t="s">
        <v>36</v>
      </c>
      <c r="C308">
        <v>30</v>
      </c>
      <c r="D308" s="1">
        <v>44223</v>
      </c>
      <c r="E308" t="s">
        <v>424</v>
      </c>
      <c r="F308" t="s">
        <v>253</v>
      </c>
      <c r="G308" t="s">
        <v>17</v>
      </c>
      <c r="H308">
        <v>81403</v>
      </c>
      <c r="I308" t="s">
        <v>31</v>
      </c>
      <c r="J308" t="s">
        <v>31</v>
      </c>
      <c r="K308" t="s">
        <v>20</v>
      </c>
      <c r="L308" t="s">
        <v>21</v>
      </c>
      <c r="M308" t="s">
        <v>425</v>
      </c>
    </row>
    <row r="309" spans="1:13" x14ac:dyDescent="0.2">
      <c r="A309" t="s">
        <v>423</v>
      </c>
      <c r="B309" t="s">
        <v>36</v>
      </c>
      <c r="C309">
        <v>30</v>
      </c>
      <c r="D309" s="1">
        <v>44223</v>
      </c>
      <c r="E309" t="s">
        <v>426</v>
      </c>
      <c r="F309" t="s">
        <v>253</v>
      </c>
      <c r="G309" t="s">
        <v>17</v>
      </c>
      <c r="H309">
        <v>81403</v>
      </c>
      <c r="K309" t="s">
        <v>20</v>
      </c>
      <c r="L309" t="s">
        <v>21</v>
      </c>
      <c r="M309" t="s">
        <v>425</v>
      </c>
    </row>
    <row r="310" spans="1:13" x14ac:dyDescent="0.2">
      <c r="A310" t="s">
        <v>423</v>
      </c>
      <c r="B310" t="s">
        <v>36</v>
      </c>
      <c r="C310">
        <v>30</v>
      </c>
      <c r="D310" s="1">
        <v>44223</v>
      </c>
      <c r="E310" t="s">
        <v>427</v>
      </c>
      <c r="F310" t="s">
        <v>253</v>
      </c>
      <c r="G310" t="s">
        <v>17</v>
      </c>
      <c r="H310">
        <v>81403</v>
      </c>
      <c r="I310" t="s">
        <v>31</v>
      </c>
      <c r="J310" t="s">
        <v>31</v>
      </c>
      <c r="K310" t="s">
        <v>20</v>
      </c>
      <c r="L310" t="s">
        <v>21</v>
      </c>
      <c r="M310" t="s">
        <v>425</v>
      </c>
    </row>
    <row r="311" spans="1:13" x14ac:dyDescent="0.2">
      <c r="A311" t="s">
        <v>423</v>
      </c>
      <c r="B311" t="s">
        <v>36</v>
      </c>
      <c r="C311">
        <v>30</v>
      </c>
      <c r="D311" s="1">
        <v>44223</v>
      </c>
      <c r="E311" t="s">
        <v>428</v>
      </c>
      <c r="F311" t="s">
        <v>429</v>
      </c>
      <c r="G311" t="s">
        <v>17</v>
      </c>
      <c r="H311">
        <v>81401</v>
      </c>
      <c r="I311" t="s">
        <v>31</v>
      </c>
      <c r="J311" t="s">
        <v>31</v>
      </c>
      <c r="K311" t="s">
        <v>20</v>
      </c>
      <c r="L311" t="s">
        <v>21</v>
      </c>
      <c r="M311" t="s">
        <v>425</v>
      </c>
    </row>
    <row r="312" spans="1:13" x14ac:dyDescent="0.2">
      <c r="A312" t="s">
        <v>423</v>
      </c>
      <c r="B312" t="s">
        <v>36</v>
      </c>
      <c r="C312">
        <v>30</v>
      </c>
      <c r="D312" s="1">
        <v>44223</v>
      </c>
      <c r="E312" t="s">
        <v>430</v>
      </c>
      <c r="F312" t="s">
        <v>253</v>
      </c>
      <c r="G312" t="s">
        <v>17</v>
      </c>
      <c r="H312">
        <v>81401</v>
      </c>
      <c r="I312" t="s">
        <v>431</v>
      </c>
      <c r="J312" t="s">
        <v>432</v>
      </c>
      <c r="K312" t="s">
        <v>20</v>
      </c>
      <c r="L312" t="s">
        <v>21</v>
      </c>
      <c r="M312" t="s">
        <v>425</v>
      </c>
    </row>
    <row r="313" spans="1:13" x14ac:dyDescent="0.2">
      <c r="A313" t="s">
        <v>22</v>
      </c>
      <c r="B313" t="s">
        <v>14</v>
      </c>
      <c r="C313">
        <v>25</v>
      </c>
      <c r="D313" s="1">
        <v>44223</v>
      </c>
      <c r="E313" t="s">
        <v>433</v>
      </c>
      <c r="F313" t="s">
        <v>56</v>
      </c>
      <c r="G313" t="s">
        <v>17</v>
      </c>
      <c r="H313">
        <v>80525</v>
      </c>
      <c r="I313" t="s">
        <v>31</v>
      </c>
      <c r="J313" t="s">
        <v>31</v>
      </c>
      <c r="K313" t="s">
        <v>20</v>
      </c>
      <c r="L313" t="s">
        <v>21</v>
      </c>
    </row>
    <row r="314" spans="1:13" x14ac:dyDescent="0.2">
      <c r="A314" t="s">
        <v>22</v>
      </c>
      <c r="B314" t="s">
        <v>14</v>
      </c>
      <c r="C314">
        <v>25</v>
      </c>
      <c r="D314" s="1">
        <v>44223</v>
      </c>
      <c r="E314" t="s">
        <v>256</v>
      </c>
      <c r="F314" t="s">
        <v>257</v>
      </c>
      <c r="G314" t="s">
        <v>17</v>
      </c>
      <c r="H314">
        <v>81527</v>
      </c>
      <c r="I314" t="s">
        <v>31</v>
      </c>
      <c r="J314" t="s">
        <v>31</v>
      </c>
      <c r="K314" t="s">
        <v>20</v>
      </c>
      <c r="L314" t="s">
        <v>21</v>
      </c>
    </row>
    <row r="315" spans="1:13" x14ac:dyDescent="0.2">
      <c r="A315" t="s">
        <v>22</v>
      </c>
      <c r="B315" t="s">
        <v>14</v>
      </c>
      <c r="C315">
        <v>10</v>
      </c>
      <c r="D315" s="1">
        <v>44223</v>
      </c>
      <c r="E315" t="s">
        <v>434</v>
      </c>
      <c r="F315" t="s">
        <v>304</v>
      </c>
      <c r="G315" t="s">
        <v>17</v>
      </c>
      <c r="H315">
        <v>80130</v>
      </c>
      <c r="I315" t="s">
        <v>435</v>
      </c>
      <c r="J315" t="s">
        <v>58</v>
      </c>
      <c r="K315" t="s">
        <v>20</v>
      </c>
      <c r="L315" t="s">
        <v>21</v>
      </c>
    </row>
    <row r="316" spans="1:13" x14ac:dyDescent="0.2">
      <c r="A316" t="s">
        <v>22</v>
      </c>
      <c r="B316" t="s">
        <v>14</v>
      </c>
      <c r="C316">
        <v>10</v>
      </c>
      <c r="D316" s="1">
        <v>44223</v>
      </c>
      <c r="E316" t="s">
        <v>419</v>
      </c>
      <c r="F316" t="s">
        <v>186</v>
      </c>
      <c r="G316" t="s">
        <v>17</v>
      </c>
      <c r="H316">
        <v>80122</v>
      </c>
      <c r="I316" t="s">
        <v>155</v>
      </c>
      <c r="J316" t="s">
        <v>58</v>
      </c>
      <c r="K316" t="s">
        <v>20</v>
      </c>
      <c r="L316" t="s">
        <v>21</v>
      </c>
    </row>
    <row r="317" spans="1:13" x14ac:dyDescent="0.2">
      <c r="A317" t="s">
        <v>22</v>
      </c>
      <c r="B317" t="s">
        <v>14</v>
      </c>
      <c r="C317">
        <v>10</v>
      </c>
      <c r="D317" s="1">
        <v>44223</v>
      </c>
      <c r="E317" t="s">
        <v>436</v>
      </c>
      <c r="F317" t="s">
        <v>437</v>
      </c>
      <c r="G317" t="s">
        <v>17</v>
      </c>
      <c r="H317">
        <v>81050</v>
      </c>
      <c r="I317" t="s">
        <v>438</v>
      </c>
      <c r="K317" t="s">
        <v>20</v>
      </c>
      <c r="L317" t="s">
        <v>21</v>
      </c>
    </row>
    <row r="318" spans="1:13" x14ac:dyDescent="0.2">
      <c r="A318" t="s">
        <v>22</v>
      </c>
      <c r="B318" t="s">
        <v>14</v>
      </c>
      <c r="C318">
        <v>25</v>
      </c>
      <c r="D318" s="1">
        <v>44224</v>
      </c>
      <c r="E318" t="s">
        <v>439</v>
      </c>
      <c r="F318" t="s">
        <v>38</v>
      </c>
      <c r="G318" t="s">
        <v>17</v>
      </c>
      <c r="H318">
        <v>80128</v>
      </c>
      <c r="I318" t="s">
        <v>31</v>
      </c>
      <c r="J318" t="s">
        <v>31</v>
      </c>
      <c r="K318" t="s">
        <v>20</v>
      </c>
      <c r="L318" t="s">
        <v>21</v>
      </c>
    </row>
    <row r="319" spans="1:13" x14ac:dyDescent="0.2">
      <c r="A319" t="s">
        <v>22</v>
      </c>
      <c r="B319" t="s">
        <v>14</v>
      </c>
      <c r="C319">
        <v>10</v>
      </c>
      <c r="D319" s="1">
        <v>44224</v>
      </c>
      <c r="E319" t="s">
        <v>440</v>
      </c>
      <c r="F319" t="s">
        <v>441</v>
      </c>
      <c r="G319" t="s">
        <v>17</v>
      </c>
      <c r="H319">
        <v>80433</v>
      </c>
      <c r="I319" t="s">
        <v>31</v>
      </c>
      <c r="J319" t="s">
        <v>31</v>
      </c>
      <c r="K319" t="s">
        <v>20</v>
      </c>
      <c r="L319" t="s">
        <v>21</v>
      </c>
    </row>
    <row r="320" spans="1:13" x14ac:dyDescent="0.2">
      <c r="A320" t="s">
        <v>22</v>
      </c>
      <c r="B320" t="s">
        <v>14</v>
      </c>
      <c r="C320">
        <v>10</v>
      </c>
      <c r="D320" s="1">
        <v>44224</v>
      </c>
      <c r="E320" t="s">
        <v>442</v>
      </c>
      <c r="F320" t="s">
        <v>24</v>
      </c>
      <c r="G320" t="s">
        <v>17</v>
      </c>
      <c r="H320">
        <v>80209</v>
      </c>
      <c r="I320" t="s">
        <v>443</v>
      </c>
      <c r="J320" t="s">
        <v>58</v>
      </c>
      <c r="K320" t="s">
        <v>20</v>
      </c>
      <c r="L320" t="s">
        <v>21</v>
      </c>
    </row>
    <row r="321" spans="1:12" x14ac:dyDescent="0.2">
      <c r="A321" t="s">
        <v>136</v>
      </c>
      <c r="B321" t="s">
        <v>14</v>
      </c>
      <c r="C321">
        <v>2500</v>
      </c>
      <c r="D321" s="1">
        <v>44225</v>
      </c>
      <c r="E321" t="s">
        <v>444</v>
      </c>
      <c r="F321" t="s">
        <v>24</v>
      </c>
      <c r="G321" t="s">
        <v>17</v>
      </c>
      <c r="H321">
        <v>80202</v>
      </c>
      <c r="K321" t="s">
        <v>148</v>
      </c>
      <c r="L321" t="s">
        <v>21</v>
      </c>
    </row>
    <row r="322" spans="1:12" x14ac:dyDescent="0.2">
      <c r="A322" t="s">
        <v>136</v>
      </c>
      <c r="B322" t="s">
        <v>14</v>
      </c>
      <c r="C322">
        <v>1000</v>
      </c>
      <c r="D322" s="1">
        <v>44225</v>
      </c>
      <c r="E322" t="s">
        <v>445</v>
      </c>
      <c r="F322" t="s">
        <v>91</v>
      </c>
      <c r="G322" t="s">
        <v>17</v>
      </c>
      <c r="H322">
        <v>80014</v>
      </c>
      <c r="K322" t="s">
        <v>148</v>
      </c>
      <c r="L322" t="s">
        <v>21</v>
      </c>
    </row>
    <row r="323" spans="1:12" x14ac:dyDescent="0.2">
      <c r="A323" t="s">
        <v>136</v>
      </c>
      <c r="B323" t="s">
        <v>14</v>
      </c>
      <c r="C323">
        <v>5000</v>
      </c>
      <c r="D323" s="1">
        <v>44225</v>
      </c>
      <c r="E323" t="s">
        <v>446</v>
      </c>
      <c r="F323" t="s">
        <v>24</v>
      </c>
      <c r="G323" t="s">
        <v>17</v>
      </c>
      <c r="H323">
        <v>80202</v>
      </c>
      <c r="I323" t="s">
        <v>18</v>
      </c>
      <c r="J323" t="s">
        <v>375</v>
      </c>
      <c r="K323" t="s">
        <v>20</v>
      </c>
      <c r="L323" t="s">
        <v>21</v>
      </c>
    </row>
    <row r="324" spans="1:12" x14ac:dyDescent="0.2">
      <c r="A324" t="s">
        <v>136</v>
      </c>
      <c r="B324" t="s">
        <v>14</v>
      </c>
      <c r="C324">
        <v>1000</v>
      </c>
      <c r="D324" s="1">
        <v>44225</v>
      </c>
      <c r="E324" t="s">
        <v>447</v>
      </c>
      <c r="F324" t="s">
        <v>24</v>
      </c>
      <c r="G324" t="s">
        <v>17</v>
      </c>
      <c r="H324">
        <v>80202</v>
      </c>
      <c r="K324" t="s">
        <v>148</v>
      </c>
      <c r="L324" t="s">
        <v>21</v>
      </c>
    </row>
    <row r="325" spans="1:12" x14ac:dyDescent="0.2">
      <c r="A325" t="s">
        <v>140</v>
      </c>
      <c r="B325" t="s">
        <v>14</v>
      </c>
      <c r="C325">
        <v>2500</v>
      </c>
      <c r="D325" s="1">
        <v>44225</v>
      </c>
      <c r="E325" t="s">
        <v>444</v>
      </c>
      <c r="F325" t="s">
        <v>24</v>
      </c>
      <c r="G325" t="s">
        <v>17</v>
      </c>
      <c r="H325">
        <v>80202</v>
      </c>
      <c r="K325" t="s">
        <v>148</v>
      </c>
      <c r="L325" t="s">
        <v>21</v>
      </c>
    </row>
    <row r="326" spans="1:12" x14ac:dyDescent="0.2">
      <c r="A326" t="s">
        <v>140</v>
      </c>
      <c r="B326" t="s">
        <v>14</v>
      </c>
      <c r="C326">
        <v>1000</v>
      </c>
      <c r="D326" s="1">
        <v>44225</v>
      </c>
      <c r="E326" t="s">
        <v>445</v>
      </c>
      <c r="F326" t="s">
        <v>91</v>
      </c>
      <c r="G326" t="s">
        <v>17</v>
      </c>
      <c r="H326">
        <v>80014</v>
      </c>
      <c r="K326" t="s">
        <v>51</v>
      </c>
      <c r="L326" t="s">
        <v>21</v>
      </c>
    </row>
    <row r="327" spans="1:12" x14ac:dyDescent="0.2">
      <c r="A327" t="s">
        <v>52</v>
      </c>
      <c r="B327" t="s">
        <v>14</v>
      </c>
      <c r="C327">
        <v>100</v>
      </c>
      <c r="D327" s="1">
        <v>44225</v>
      </c>
      <c r="E327" t="s">
        <v>448</v>
      </c>
      <c r="F327" t="s">
        <v>70</v>
      </c>
      <c r="G327" t="s">
        <v>17</v>
      </c>
      <c r="H327">
        <v>80401</v>
      </c>
      <c r="K327" t="s">
        <v>148</v>
      </c>
      <c r="L327" t="s">
        <v>21</v>
      </c>
    </row>
    <row r="328" spans="1:12" x14ac:dyDescent="0.2">
      <c r="A328" t="s">
        <v>110</v>
      </c>
      <c r="B328" t="s">
        <v>36</v>
      </c>
      <c r="C328">
        <v>25</v>
      </c>
      <c r="D328" s="1">
        <v>44225</v>
      </c>
      <c r="E328" t="s">
        <v>449</v>
      </c>
      <c r="F328" t="s">
        <v>66</v>
      </c>
      <c r="G328" t="s">
        <v>17</v>
      </c>
      <c r="H328">
        <v>80226</v>
      </c>
      <c r="I328" t="s">
        <v>31</v>
      </c>
      <c r="J328" t="s">
        <v>31</v>
      </c>
      <c r="K328" t="s">
        <v>20</v>
      </c>
      <c r="L328" t="s">
        <v>21</v>
      </c>
    </row>
    <row r="329" spans="1:12" x14ac:dyDescent="0.2">
      <c r="A329" t="s">
        <v>110</v>
      </c>
      <c r="B329" t="s">
        <v>36</v>
      </c>
      <c r="C329">
        <v>25</v>
      </c>
      <c r="D329" s="1">
        <v>44225</v>
      </c>
      <c r="E329" t="s">
        <v>450</v>
      </c>
      <c r="F329" t="s">
        <v>451</v>
      </c>
      <c r="G329" t="s">
        <v>17</v>
      </c>
      <c r="H329">
        <v>81223</v>
      </c>
      <c r="I329" t="s">
        <v>18</v>
      </c>
      <c r="J329" t="s">
        <v>28</v>
      </c>
      <c r="K329" t="s">
        <v>20</v>
      </c>
      <c r="L329" t="s">
        <v>21</v>
      </c>
    </row>
    <row r="330" spans="1:12" x14ac:dyDescent="0.2">
      <c r="A330" t="s">
        <v>22</v>
      </c>
      <c r="B330" t="s">
        <v>14</v>
      </c>
      <c r="C330">
        <v>10</v>
      </c>
      <c r="D330" s="1">
        <v>44225</v>
      </c>
      <c r="E330" t="s">
        <v>452</v>
      </c>
      <c r="F330" t="s">
        <v>38</v>
      </c>
      <c r="G330" t="s">
        <v>17</v>
      </c>
      <c r="H330">
        <v>80123</v>
      </c>
      <c r="I330" t="s">
        <v>31</v>
      </c>
      <c r="J330" t="s">
        <v>31</v>
      </c>
      <c r="K330" t="s">
        <v>20</v>
      </c>
      <c r="L330" t="s">
        <v>21</v>
      </c>
    </row>
    <row r="331" spans="1:12" x14ac:dyDescent="0.2">
      <c r="A331" t="s">
        <v>22</v>
      </c>
      <c r="B331" t="s">
        <v>14</v>
      </c>
      <c r="C331">
        <v>10</v>
      </c>
      <c r="D331" s="1">
        <v>44225</v>
      </c>
      <c r="E331" t="s">
        <v>453</v>
      </c>
      <c r="F331" t="s">
        <v>24</v>
      </c>
      <c r="G331" t="s">
        <v>17</v>
      </c>
      <c r="H331">
        <v>80210</v>
      </c>
      <c r="I331" t="s">
        <v>454</v>
      </c>
      <c r="K331" t="s">
        <v>20</v>
      </c>
      <c r="L331" t="s">
        <v>21</v>
      </c>
    </row>
    <row r="332" spans="1:12" x14ac:dyDescent="0.2">
      <c r="A332" t="s">
        <v>22</v>
      </c>
      <c r="B332" t="s">
        <v>14</v>
      </c>
      <c r="C332">
        <v>5.28</v>
      </c>
      <c r="D332" s="1">
        <v>44225</v>
      </c>
      <c r="E332" t="s">
        <v>144</v>
      </c>
      <c r="F332" t="s">
        <v>33</v>
      </c>
      <c r="G332" t="s">
        <v>17</v>
      </c>
      <c r="H332">
        <v>80134</v>
      </c>
      <c r="I332" t="s">
        <v>31</v>
      </c>
      <c r="J332" t="s">
        <v>31</v>
      </c>
      <c r="K332" t="s">
        <v>20</v>
      </c>
      <c r="L332" t="s">
        <v>21</v>
      </c>
    </row>
    <row r="333" spans="1:12" x14ac:dyDescent="0.2">
      <c r="A333" t="s">
        <v>110</v>
      </c>
      <c r="B333" t="s">
        <v>36</v>
      </c>
      <c r="C333">
        <v>25</v>
      </c>
      <c r="D333" s="1">
        <v>44226</v>
      </c>
      <c r="E333" t="s">
        <v>266</v>
      </c>
      <c r="F333" t="s">
        <v>24</v>
      </c>
      <c r="G333" t="s">
        <v>17</v>
      </c>
      <c r="H333">
        <v>80238</v>
      </c>
      <c r="I333" t="s">
        <v>455</v>
      </c>
      <c r="J333" t="s">
        <v>28</v>
      </c>
      <c r="K333" t="s">
        <v>20</v>
      </c>
      <c r="L333" t="s">
        <v>21</v>
      </c>
    </row>
    <row r="334" spans="1:12" x14ac:dyDescent="0.2">
      <c r="A334" t="s">
        <v>22</v>
      </c>
      <c r="B334" t="s">
        <v>14</v>
      </c>
      <c r="C334">
        <v>10</v>
      </c>
      <c r="D334" s="1">
        <v>44226</v>
      </c>
      <c r="E334" t="s">
        <v>456</v>
      </c>
      <c r="F334" t="s">
        <v>312</v>
      </c>
      <c r="G334" t="s">
        <v>17</v>
      </c>
      <c r="H334">
        <v>80020</v>
      </c>
      <c r="I334" t="s">
        <v>457</v>
      </c>
      <c r="J334" t="s">
        <v>28</v>
      </c>
      <c r="K334" t="s">
        <v>20</v>
      </c>
      <c r="L334" t="s">
        <v>21</v>
      </c>
    </row>
    <row r="335" spans="1:12" x14ac:dyDescent="0.2">
      <c r="A335" t="s">
        <v>22</v>
      </c>
      <c r="B335" t="s">
        <v>14</v>
      </c>
      <c r="C335">
        <v>10</v>
      </c>
      <c r="D335" s="1">
        <v>44226</v>
      </c>
      <c r="E335" t="s">
        <v>458</v>
      </c>
      <c r="F335" t="s">
        <v>33</v>
      </c>
      <c r="G335" t="s">
        <v>17</v>
      </c>
      <c r="H335">
        <v>80134</v>
      </c>
      <c r="I335" t="s">
        <v>31</v>
      </c>
      <c r="J335" t="s">
        <v>31</v>
      </c>
      <c r="K335" t="s">
        <v>20</v>
      </c>
      <c r="L335" t="s">
        <v>21</v>
      </c>
    </row>
    <row r="336" spans="1:12" x14ac:dyDescent="0.2">
      <c r="A336" t="s">
        <v>22</v>
      </c>
      <c r="B336" t="s">
        <v>14</v>
      </c>
      <c r="C336">
        <v>10</v>
      </c>
      <c r="D336" s="1">
        <v>44228</v>
      </c>
      <c r="E336" t="s">
        <v>29</v>
      </c>
      <c r="F336" t="s">
        <v>30</v>
      </c>
      <c r="G336" t="s">
        <v>17</v>
      </c>
      <c r="H336">
        <v>81507</v>
      </c>
      <c r="I336" t="s">
        <v>31</v>
      </c>
      <c r="J336" t="s">
        <v>31</v>
      </c>
      <c r="K336" t="s">
        <v>20</v>
      </c>
      <c r="L336" t="s">
        <v>21</v>
      </c>
    </row>
    <row r="337" spans="1:12" x14ac:dyDescent="0.2">
      <c r="A337" t="s">
        <v>22</v>
      </c>
      <c r="B337" t="s">
        <v>14</v>
      </c>
      <c r="C337">
        <v>100</v>
      </c>
      <c r="D337" s="1">
        <v>44228</v>
      </c>
      <c r="E337" t="s">
        <v>25</v>
      </c>
      <c r="F337" t="s">
        <v>26</v>
      </c>
      <c r="G337" t="s">
        <v>17</v>
      </c>
      <c r="H337">
        <v>80917</v>
      </c>
      <c r="I337" t="s">
        <v>27</v>
      </c>
      <c r="J337" t="s">
        <v>28</v>
      </c>
      <c r="K337" t="s">
        <v>20</v>
      </c>
      <c r="L337" t="s">
        <v>21</v>
      </c>
    </row>
    <row r="338" spans="1:12" x14ac:dyDescent="0.2">
      <c r="A338" t="s">
        <v>22</v>
      </c>
      <c r="B338" t="s">
        <v>14</v>
      </c>
      <c r="C338">
        <v>20</v>
      </c>
      <c r="D338" s="1">
        <v>44228</v>
      </c>
      <c r="E338" t="s">
        <v>23</v>
      </c>
      <c r="F338" t="s">
        <v>24</v>
      </c>
      <c r="G338" t="s">
        <v>17</v>
      </c>
      <c r="H338">
        <v>80220</v>
      </c>
      <c r="I338" t="s">
        <v>18</v>
      </c>
      <c r="K338" t="s">
        <v>20</v>
      </c>
      <c r="L338" t="s">
        <v>21</v>
      </c>
    </row>
    <row r="339" spans="1:12" x14ac:dyDescent="0.2">
      <c r="A339" t="s">
        <v>52</v>
      </c>
      <c r="B339" t="s">
        <v>14</v>
      </c>
      <c r="C339">
        <v>100</v>
      </c>
      <c r="D339" s="1">
        <v>44229</v>
      </c>
      <c r="E339" t="s">
        <v>459</v>
      </c>
      <c r="F339" t="s">
        <v>24</v>
      </c>
      <c r="G339" t="s">
        <v>17</v>
      </c>
      <c r="H339">
        <v>80224</v>
      </c>
      <c r="K339" t="s">
        <v>54</v>
      </c>
      <c r="L339" t="s">
        <v>21</v>
      </c>
    </row>
    <row r="340" spans="1:12" x14ac:dyDescent="0.2">
      <c r="A340" t="s">
        <v>22</v>
      </c>
      <c r="B340" t="s">
        <v>14</v>
      </c>
      <c r="C340">
        <v>50</v>
      </c>
      <c r="D340" s="1">
        <v>44229</v>
      </c>
      <c r="E340" t="s">
        <v>39</v>
      </c>
      <c r="F340" t="s">
        <v>40</v>
      </c>
      <c r="G340" t="s">
        <v>17</v>
      </c>
      <c r="H340">
        <v>80030</v>
      </c>
      <c r="I340" t="s">
        <v>41</v>
      </c>
      <c r="K340" t="s">
        <v>20</v>
      </c>
      <c r="L340" t="s">
        <v>21</v>
      </c>
    </row>
    <row r="341" spans="1:12" x14ac:dyDescent="0.2">
      <c r="A341" t="s">
        <v>22</v>
      </c>
      <c r="B341" t="s">
        <v>14</v>
      </c>
      <c r="C341">
        <v>10</v>
      </c>
      <c r="D341" s="1">
        <v>44229</v>
      </c>
      <c r="E341" t="s">
        <v>42</v>
      </c>
      <c r="F341" t="s">
        <v>43</v>
      </c>
      <c r="G341" t="s">
        <v>17</v>
      </c>
      <c r="H341">
        <v>80104</v>
      </c>
      <c r="I341" t="s">
        <v>31</v>
      </c>
      <c r="J341" t="s">
        <v>31</v>
      </c>
      <c r="K341" t="s">
        <v>20</v>
      </c>
      <c r="L341" t="s">
        <v>21</v>
      </c>
    </row>
    <row r="342" spans="1:12" x14ac:dyDescent="0.2">
      <c r="A342" t="s">
        <v>97</v>
      </c>
      <c r="B342" t="s">
        <v>36</v>
      </c>
      <c r="C342">
        <v>25</v>
      </c>
      <c r="D342" s="1">
        <v>44230</v>
      </c>
      <c r="E342" t="s">
        <v>460</v>
      </c>
      <c r="F342" t="s">
        <v>26</v>
      </c>
      <c r="G342" t="s">
        <v>17</v>
      </c>
      <c r="H342">
        <v>80920</v>
      </c>
      <c r="I342" t="s">
        <v>31</v>
      </c>
      <c r="J342" t="s">
        <v>31</v>
      </c>
      <c r="K342" t="s">
        <v>20</v>
      </c>
      <c r="L342" t="s">
        <v>21</v>
      </c>
    </row>
    <row r="343" spans="1:12" x14ac:dyDescent="0.2">
      <c r="A343" t="s">
        <v>44</v>
      </c>
      <c r="B343" t="s">
        <v>14</v>
      </c>
      <c r="C343">
        <v>10</v>
      </c>
      <c r="D343" s="1">
        <v>44231</v>
      </c>
      <c r="E343" t="s">
        <v>45</v>
      </c>
      <c r="F343" t="s">
        <v>46</v>
      </c>
      <c r="G343" t="s">
        <v>17</v>
      </c>
      <c r="H343">
        <v>80005</v>
      </c>
      <c r="I343" t="s">
        <v>47</v>
      </c>
      <c r="J343" t="s">
        <v>48</v>
      </c>
      <c r="K343" t="s">
        <v>20</v>
      </c>
      <c r="L343" t="s">
        <v>21</v>
      </c>
    </row>
    <row r="344" spans="1:12" x14ac:dyDescent="0.2">
      <c r="A344" t="s">
        <v>110</v>
      </c>
      <c r="B344" t="s">
        <v>36</v>
      </c>
      <c r="C344">
        <v>250</v>
      </c>
      <c r="D344" s="1">
        <v>44231</v>
      </c>
      <c r="E344" t="s">
        <v>461</v>
      </c>
      <c r="F344" t="s">
        <v>462</v>
      </c>
      <c r="G344" t="s">
        <v>17</v>
      </c>
      <c r="H344">
        <v>81101</v>
      </c>
      <c r="I344" t="s">
        <v>463</v>
      </c>
      <c r="J344" t="s">
        <v>143</v>
      </c>
      <c r="K344" t="s">
        <v>20</v>
      </c>
      <c r="L344" t="s">
        <v>21</v>
      </c>
    </row>
    <row r="345" spans="1:12" x14ac:dyDescent="0.2">
      <c r="A345" t="s">
        <v>110</v>
      </c>
      <c r="B345" t="s">
        <v>36</v>
      </c>
      <c r="C345">
        <v>25</v>
      </c>
      <c r="D345" s="1">
        <v>44231</v>
      </c>
      <c r="E345" t="s">
        <v>264</v>
      </c>
      <c r="F345" t="s">
        <v>134</v>
      </c>
      <c r="G345" t="s">
        <v>17</v>
      </c>
      <c r="H345">
        <v>81052</v>
      </c>
      <c r="I345" t="s">
        <v>31</v>
      </c>
      <c r="J345" t="s">
        <v>31</v>
      </c>
      <c r="K345" t="s">
        <v>20</v>
      </c>
      <c r="L345" t="s">
        <v>21</v>
      </c>
    </row>
    <row r="346" spans="1:12" x14ac:dyDescent="0.2">
      <c r="A346" t="s">
        <v>110</v>
      </c>
      <c r="B346" t="s">
        <v>36</v>
      </c>
      <c r="C346">
        <v>20</v>
      </c>
      <c r="D346" s="1">
        <v>44231</v>
      </c>
      <c r="E346" t="s">
        <v>464</v>
      </c>
      <c r="F346" t="s">
        <v>349</v>
      </c>
      <c r="G346" t="s">
        <v>17</v>
      </c>
      <c r="H346">
        <v>80538</v>
      </c>
      <c r="I346" t="s">
        <v>31</v>
      </c>
      <c r="J346" t="s">
        <v>31</v>
      </c>
      <c r="K346" t="s">
        <v>20</v>
      </c>
      <c r="L346" t="s">
        <v>21</v>
      </c>
    </row>
    <row r="347" spans="1:12" x14ac:dyDescent="0.2">
      <c r="A347" t="s">
        <v>22</v>
      </c>
      <c r="B347" t="s">
        <v>14</v>
      </c>
      <c r="C347">
        <v>20</v>
      </c>
      <c r="D347" s="1">
        <v>44231</v>
      </c>
      <c r="E347" t="s">
        <v>55</v>
      </c>
      <c r="F347" t="s">
        <v>56</v>
      </c>
      <c r="G347" t="s">
        <v>17</v>
      </c>
      <c r="H347">
        <v>80525</v>
      </c>
      <c r="I347" t="s">
        <v>57</v>
      </c>
      <c r="J347" t="s">
        <v>58</v>
      </c>
      <c r="K347" t="s">
        <v>20</v>
      </c>
      <c r="L347" t="s">
        <v>21</v>
      </c>
    </row>
    <row r="348" spans="1:12" x14ac:dyDescent="0.2">
      <c r="A348" t="s">
        <v>136</v>
      </c>
      <c r="B348" t="s">
        <v>14</v>
      </c>
      <c r="C348">
        <v>1500</v>
      </c>
      <c r="D348" s="1">
        <v>44232</v>
      </c>
      <c r="E348" t="s">
        <v>142</v>
      </c>
      <c r="F348" t="s">
        <v>91</v>
      </c>
      <c r="G348" t="s">
        <v>17</v>
      </c>
      <c r="H348">
        <v>80014</v>
      </c>
      <c r="K348" t="s">
        <v>51</v>
      </c>
      <c r="L348" t="s">
        <v>21</v>
      </c>
    </row>
    <row r="349" spans="1:12" x14ac:dyDescent="0.2">
      <c r="A349" t="s">
        <v>136</v>
      </c>
      <c r="B349" t="s">
        <v>14</v>
      </c>
      <c r="C349">
        <v>1000</v>
      </c>
      <c r="D349" s="1">
        <v>44232</v>
      </c>
      <c r="E349" t="s">
        <v>465</v>
      </c>
      <c r="F349" t="s">
        <v>24</v>
      </c>
      <c r="G349" t="s">
        <v>17</v>
      </c>
      <c r="H349">
        <v>80203</v>
      </c>
      <c r="K349" t="s">
        <v>148</v>
      </c>
      <c r="L349" t="s">
        <v>21</v>
      </c>
    </row>
    <row r="350" spans="1:12" x14ac:dyDescent="0.2">
      <c r="A350" t="s">
        <v>136</v>
      </c>
      <c r="B350" t="s">
        <v>14</v>
      </c>
      <c r="C350">
        <v>100</v>
      </c>
      <c r="D350" s="1">
        <v>44232</v>
      </c>
      <c r="E350" t="s">
        <v>466</v>
      </c>
      <c r="F350" t="s">
        <v>24</v>
      </c>
      <c r="G350" t="s">
        <v>17</v>
      </c>
      <c r="H350">
        <v>80211</v>
      </c>
      <c r="I350" t="s">
        <v>18</v>
      </c>
      <c r="J350" t="s">
        <v>128</v>
      </c>
      <c r="K350" t="s">
        <v>20</v>
      </c>
      <c r="L350" t="s">
        <v>21</v>
      </c>
    </row>
    <row r="351" spans="1:12" x14ac:dyDescent="0.2">
      <c r="A351" t="s">
        <v>136</v>
      </c>
      <c r="B351" t="s">
        <v>14</v>
      </c>
      <c r="C351">
        <v>1000</v>
      </c>
      <c r="D351" s="1">
        <v>44232</v>
      </c>
      <c r="E351" t="s">
        <v>467</v>
      </c>
      <c r="F351" t="s">
        <v>56</v>
      </c>
      <c r="G351" t="s">
        <v>17</v>
      </c>
      <c r="H351">
        <v>80524</v>
      </c>
      <c r="K351" t="s">
        <v>148</v>
      </c>
      <c r="L351" t="s">
        <v>21</v>
      </c>
    </row>
    <row r="352" spans="1:12" x14ac:dyDescent="0.2">
      <c r="A352" t="s">
        <v>136</v>
      </c>
      <c r="B352" t="s">
        <v>14</v>
      </c>
      <c r="C352">
        <v>1000</v>
      </c>
      <c r="D352" s="1">
        <v>44232</v>
      </c>
      <c r="E352" t="s">
        <v>468</v>
      </c>
      <c r="F352" t="s">
        <v>66</v>
      </c>
      <c r="G352" t="s">
        <v>17</v>
      </c>
      <c r="H352">
        <v>80228</v>
      </c>
      <c r="I352" t="s">
        <v>469</v>
      </c>
      <c r="J352" t="s">
        <v>58</v>
      </c>
      <c r="K352" t="s">
        <v>20</v>
      </c>
      <c r="L352" t="s">
        <v>21</v>
      </c>
    </row>
    <row r="353" spans="1:12" x14ac:dyDescent="0.2">
      <c r="A353" t="s">
        <v>136</v>
      </c>
      <c r="B353" t="s">
        <v>14</v>
      </c>
      <c r="C353">
        <v>3000</v>
      </c>
      <c r="D353" s="1">
        <v>44232</v>
      </c>
      <c r="E353" t="s">
        <v>470</v>
      </c>
      <c r="F353" t="s">
        <v>188</v>
      </c>
      <c r="G353" t="s">
        <v>17</v>
      </c>
      <c r="H353">
        <v>80034</v>
      </c>
      <c r="K353" t="s">
        <v>51</v>
      </c>
      <c r="L353" t="s">
        <v>21</v>
      </c>
    </row>
    <row r="354" spans="1:12" x14ac:dyDescent="0.2">
      <c r="A354" t="s">
        <v>136</v>
      </c>
      <c r="B354" t="s">
        <v>14</v>
      </c>
      <c r="C354">
        <v>1000</v>
      </c>
      <c r="D354" s="1">
        <v>44232</v>
      </c>
      <c r="E354" t="s">
        <v>471</v>
      </c>
      <c r="F354" t="s">
        <v>472</v>
      </c>
      <c r="G354" t="s">
        <v>17</v>
      </c>
      <c r="H354">
        <v>80027</v>
      </c>
      <c r="K354" t="s">
        <v>148</v>
      </c>
      <c r="L354" t="s">
        <v>21</v>
      </c>
    </row>
    <row r="355" spans="1:12" x14ac:dyDescent="0.2">
      <c r="A355" t="s">
        <v>136</v>
      </c>
      <c r="B355" t="s">
        <v>14</v>
      </c>
      <c r="C355">
        <v>500</v>
      </c>
      <c r="D355" s="1">
        <v>44232</v>
      </c>
      <c r="E355" t="s">
        <v>386</v>
      </c>
      <c r="F355" t="s">
        <v>24</v>
      </c>
      <c r="G355" t="s">
        <v>17</v>
      </c>
      <c r="H355">
        <v>80209</v>
      </c>
      <c r="K355" t="s">
        <v>148</v>
      </c>
      <c r="L355" t="s">
        <v>21</v>
      </c>
    </row>
    <row r="356" spans="1:12" x14ac:dyDescent="0.2">
      <c r="A356" t="s">
        <v>136</v>
      </c>
      <c r="B356" t="s">
        <v>14</v>
      </c>
      <c r="C356">
        <v>500</v>
      </c>
      <c r="D356" s="1">
        <v>44232</v>
      </c>
      <c r="E356" t="s">
        <v>211</v>
      </c>
      <c r="F356" t="s">
        <v>358</v>
      </c>
      <c r="G356" t="s">
        <v>17</v>
      </c>
      <c r="H356">
        <v>80124</v>
      </c>
      <c r="I356" t="s">
        <v>212</v>
      </c>
      <c r="J356" t="s">
        <v>51</v>
      </c>
      <c r="K356" t="s">
        <v>20</v>
      </c>
      <c r="L356" t="s">
        <v>21</v>
      </c>
    </row>
    <row r="357" spans="1:12" x14ac:dyDescent="0.2">
      <c r="A357" t="s">
        <v>136</v>
      </c>
      <c r="B357" t="s">
        <v>14</v>
      </c>
      <c r="C357">
        <v>7500</v>
      </c>
      <c r="D357" s="1">
        <v>44232</v>
      </c>
      <c r="E357" t="s">
        <v>151</v>
      </c>
      <c r="F357" t="s">
        <v>24</v>
      </c>
      <c r="G357" t="s">
        <v>17</v>
      </c>
      <c r="H357">
        <v>80202</v>
      </c>
      <c r="K357" t="s">
        <v>148</v>
      </c>
      <c r="L357" t="s">
        <v>21</v>
      </c>
    </row>
    <row r="358" spans="1:12" x14ac:dyDescent="0.2">
      <c r="A358" t="s">
        <v>136</v>
      </c>
      <c r="B358" t="s">
        <v>14</v>
      </c>
      <c r="C358">
        <v>2500</v>
      </c>
      <c r="D358" s="1">
        <v>44232</v>
      </c>
      <c r="E358" t="s">
        <v>473</v>
      </c>
      <c r="F358" t="s">
        <v>88</v>
      </c>
      <c r="G358" t="s">
        <v>17</v>
      </c>
      <c r="H358">
        <v>80422</v>
      </c>
      <c r="K358" t="s">
        <v>148</v>
      </c>
      <c r="L358" t="s">
        <v>21</v>
      </c>
    </row>
    <row r="359" spans="1:12" x14ac:dyDescent="0.2">
      <c r="A359" t="s">
        <v>140</v>
      </c>
      <c r="B359" t="s">
        <v>14</v>
      </c>
      <c r="C359">
        <v>2500</v>
      </c>
      <c r="D359" s="1">
        <v>44232</v>
      </c>
      <c r="E359" t="s">
        <v>473</v>
      </c>
      <c r="F359" t="s">
        <v>88</v>
      </c>
      <c r="G359" t="s">
        <v>17</v>
      </c>
      <c r="H359">
        <v>80422</v>
      </c>
      <c r="K359" t="s">
        <v>148</v>
      </c>
      <c r="L359" t="s">
        <v>21</v>
      </c>
    </row>
    <row r="360" spans="1:12" x14ac:dyDescent="0.2">
      <c r="A360" t="s">
        <v>140</v>
      </c>
      <c r="B360" t="s">
        <v>14</v>
      </c>
      <c r="C360">
        <v>2500</v>
      </c>
      <c r="D360" s="1">
        <v>44232</v>
      </c>
      <c r="E360" t="s">
        <v>446</v>
      </c>
      <c r="F360" t="s">
        <v>24</v>
      </c>
      <c r="G360" t="s">
        <v>17</v>
      </c>
      <c r="H360">
        <v>80265</v>
      </c>
      <c r="I360" t="s">
        <v>18</v>
      </c>
      <c r="J360" t="s">
        <v>375</v>
      </c>
      <c r="K360" t="s">
        <v>20</v>
      </c>
      <c r="L360" t="s">
        <v>21</v>
      </c>
    </row>
    <row r="361" spans="1:12" x14ac:dyDescent="0.2">
      <c r="A361" t="s">
        <v>106</v>
      </c>
      <c r="B361" t="s">
        <v>36</v>
      </c>
      <c r="C361">
        <v>46.15</v>
      </c>
      <c r="D361" s="1">
        <v>44232</v>
      </c>
      <c r="E361" t="s">
        <v>107</v>
      </c>
      <c r="F361" t="s">
        <v>86</v>
      </c>
      <c r="G361" t="s">
        <v>17</v>
      </c>
      <c r="H361">
        <v>80111</v>
      </c>
      <c r="I361" t="s">
        <v>108</v>
      </c>
      <c r="J361" t="s">
        <v>109</v>
      </c>
      <c r="K361" t="s">
        <v>20</v>
      </c>
      <c r="L361" t="s">
        <v>21</v>
      </c>
    </row>
    <row r="362" spans="1:12" x14ac:dyDescent="0.2">
      <c r="A362" t="s">
        <v>61</v>
      </c>
      <c r="B362" t="s">
        <v>36</v>
      </c>
      <c r="C362">
        <v>1000</v>
      </c>
      <c r="D362" s="1">
        <v>44232</v>
      </c>
      <c r="E362" t="s">
        <v>146</v>
      </c>
      <c r="F362" t="s">
        <v>186</v>
      </c>
      <c r="G362" t="s">
        <v>17</v>
      </c>
      <c r="H362">
        <v>80112</v>
      </c>
      <c r="K362" t="s">
        <v>51</v>
      </c>
      <c r="L362" t="s">
        <v>21</v>
      </c>
    </row>
    <row r="363" spans="1:12" x14ac:dyDescent="0.2">
      <c r="A363" t="s">
        <v>61</v>
      </c>
      <c r="B363" t="s">
        <v>36</v>
      </c>
      <c r="C363">
        <v>5000</v>
      </c>
      <c r="D363" s="1">
        <v>44232</v>
      </c>
      <c r="E363" t="s">
        <v>474</v>
      </c>
      <c r="F363" t="s">
        <v>475</v>
      </c>
      <c r="G363" t="s">
        <v>119</v>
      </c>
      <c r="H363">
        <v>91364</v>
      </c>
      <c r="K363" t="s">
        <v>54</v>
      </c>
      <c r="L363" t="s">
        <v>21</v>
      </c>
    </row>
    <row r="364" spans="1:12" x14ac:dyDescent="0.2">
      <c r="A364" t="s">
        <v>61</v>
      </c>
      <c r="B364" t="s">
        <v>36</v>
      </c>
      <c r="C364">
        <v>2500</v>
      </c>
      <c r="D364" s="1">
        <v>44232</v>
      </c>
      <c r="E364" t="s">
        <v>233</v>
      </c>
      <c r="F364" t="s">
        <v>24</v>
      </c>
      <c r="G364" t="s">
        <v>17</v>
      </c>
      <c r="H364">
        <v>80202</v>
      </c>
      <c r="K364" t="s">
        <v>54</v>
      </c>
      <c r="L364" t="s">
        <v>21</v>
      </c>
    </row>
    <row r="365" spans="1:12" x14ac:dyDescent="0.2">
      <c r="A365" t="s">
        <v>61</v>
      </c>
      <c r="B365" t="s">
        <v>36</v>
      </c>
      <c r="C365">
        <v>5000</v>
      </c>
      <c r="D365" s="1">
        <v>44232</v>
      </c>
      <c r="E365" t="s">
        <v>476</v>
      </c>
      <c r="F365" t="s">
        <v>153</v>
      </c>
      <c r="G365" t="s">
        <v>154</v>
      </c>
      <c r="H365">
        <v>37027</v>
      </c>
      <c r="K365" t="s">
        <v>54</v>
      </c>
      <c r="L365" t="s">
        <v>21</v>
      </c>
    </row>
    <row r="366" spans="1:12" x14ac:dyDescent="0.2">
      <c r="A366" t="s">
        <v>61</v>
      </c>
      <c r="B366" t="s">
        <v>36</v>
      </c>
      <c r="C366">
        <v>2500</v>
      </c>
      <c r="D366" s="1">
        <v>44232</v>
      </c>
      <c r="E366" t="s">
        <v>213</v>
      </c>
      <c r="F366" t="s">
        <v>24</v>
      </c>
      <c r="G366" t="s">
        <v>17</v>
      </c>
      <c r="H366">
        <v>80203</v>
      </c>
      <c r="K366" t="s">
        <v>176</v>
      </c>
      <c r="L366" t="s">
        <v>21</v>
      </c>
    </row>
    <row r="367" spans="1:12" x14ac:dyDescent="0.2">
      <c r="A367" t="s">
        <v>22</v>
      </c>
      <c r="B367" t="s">
        <v>14</v>
      </c>
      <c r="C367">
        <v>10</v>
      </c>
      <c r="D367" s="1">
        <v>44232</v>
      </c>
      <c r="E367" t="s">
        <v>95</v>
      </c>
      <c r="F367" t="s">
        <v>96</v>
      </c>
      <c r="G367" t="s">
        <v>17</v>
      </c>
      <c r="H367">
        <v>81006</v>
      </c>
      <c r="I367" t="s">
        <v>31</v>
      </c>
      <c r="J367" t="s">
        <v>31</v>
      </c>
      <c r="K367" t="s">
        <v>20</v>
      </c>
      <c r="L367" t="s">
        <v>21</v>
      </c>
    </row>
    <row r="368" spans="1:12" x14ac:dyDescent="0.2">
      <c r="A368" t="s">
        <v>13</v>
      </c>
      <c r="B368" t="s">
        <v>14</v>
      </c>
      <c r="C368">
        <v>25</v>
      </c>
      <c r="D368" s="1">
        <v>44234</v>
      </c>
      <c r="E368" t="s">
        <v>477</v>
      </c>
      <c r="F368" t="s">
        <v>121</v>
      </c>
      <c r="G368" t="s">
        <v>17</v>
      </c>
      <c r="H368">
        <v>80504</v>
      </c>
      <c r="I368" t="s">
        <v>31</v>
      </c>
      <c r="J368" t="s">
        <v>31</v>
      </c>
      <c r="K368" t="s">
        <v>20</v>
      </c>
      <c r="L368" t="s">
        <v>21</v>
      </c>
    </row>
    <row r="369" spans="1:12" x14ac:dyDescent="0.2">
      <c r="A369" t="s">
        <v>110</v>
      </c>
      <c r="B369" t="s">
        <v>36</v>
      </c>
      <c r="C369">
        <v>40</v>
      </c>
      <c r="D369" s="1">
        <v>44235</v>
      </c>
      <c r="E369" t="s">
        <v>478</v>
      </c>
      <c r="F369" t="s">
        <v>479</v>
      </c>
      <c r="G369" t="s">
        <v>17</v>
      </c>
      <c r="H369">
        <v>80132</v>
      </c>
      <c r="I369" t="s">
        <v>31</v>
      </c>
      <c r="J369" t="s">
        <v>31</v>
      </c>
      <c r="K369" t="s">
        <v>20</v>
      </c>
      <c r="L369" t="s">
        <v>21</v>
      </c>
    </row>
    <row r="370" spans="1:12" x14ac:dyDescent="0.2">
      <c r="A370" t="s">
        <v>22</v>
      </c>
      <c r="B370" t="s">
        <v>14</v>
      </c>
      <c r="C370">
        <v>10</v>
      </c>
      <c r="D370" s="1">
        <v>44235</v>
      </c>
      <c r="E370" t="s">
        <v>116</v>
      </c>
      <c r="F370" t="s">
        <v>46</v>
      </c>
      <c r="G370" t="s">
        <v>17</v>
      </c>
      <c r="H370">
        <v>80005</v>
      </c>
      <c r="I370" t="s">
        <v>31</v>
      </c>
      <c r="J370" t="s">
        <v>31</v>
      </c>
      <c r="K370" t="s">
        <v>20</v>
      </c>
      <c r="L370" t="s">
        <v>21</v>
      </c>
    </row>
    <row r="371" spans="1:12" x14ac:dyDescent="0.2">
      <c r="A371" t="s">
        <v>22</v>
      </c>
      <c r="B371" t="s">
        <v>14</v>
      </c>
      <c r="C371">
        <v>10</v>
      </c>
      <c r="D371" s="1">
        <v>44235</v>
      </c>
      <c r="E371" t="s">
        <v>113</v>
      </c>
      <c r="F371" t="s">
        <v>114</v>
      </c>
      <c r="G371" t="s">
        <v>17</v>
      </c>
      <c r="H371">
        <v>80022</v>
      </c>
      <c r="I371" t="s">
        <v>18</v>
      </c>
      <c r="J371" t="s">
        <v>115</v>
      </c>
      <c r="K371" t="s">
        <v>20</v>
      </c>
      <c r="L371" t="s">
        <v>21</v>
      </c>
    </row>
    <row r="372" spans="1:12" x14ac:dyDescent="0.2">
      <c r="A372" t="s">
        <v>110</v>
      </c>
      <c r="B372" t="s">
        <v>36</v>
      </c>
      <c r="C372">
        <v>20</v>
      </c>
      <c r="D372" s="1">
        <v>44236</v>
      </c>
      <c r="E372" t="s">
        <v>480</v>
      </c>
      <c r="F372" t="s">
        <v>33</v>
      </c>
      <c r="G372" t="s">
        <v>17</v>
      </c>
      <c r="H372">
        <v>80138</v>
      </c>
      <c r="I372" t="s">
        <v>31</v>
      </c>
      <c r="J372" t="s">
        <v>31</v>
      </c>
      <c r="K372" t="s">
        <v>20</v>
      </c>
      <c r="L372" t="s">
        <v>21</v>
      </c>
    </row>
    <row r="373" spans="1:12" x14ac:dyDescent="0.2">
      <c r="A373" t="s">
        <v>22</v>
      </c>
      <c r="B373" t="s">
        <v>14</v>
      </c>
      <c r="C373">
        <v>10</v>
      </c>
      <c r="D373" s="1">
        <v>44236</v>
      </c>
      <c r="E373" t="s">
        <v>120</v>
      </c>
      <c r="F373" t="s">
        <v>121</v>
      </c>
      <c r="G373" t="s">
        <v>17</v>
      </c>
      <c r="H373">
        <v>80504</v>
      </c>
      <c r="I373" t="s">
        <v>18</v>
      </c>
      <c r="J373" t="s">
        <v>58</v>
      </c>
      <c r="K373" t="s">
        <v>20</v>
      </c>
      <c r="L373" t="s">
        <v>21</v>
      </c>
    </row>
    <row r="374" spans="1:12" x14ac:dyDescent="0.2">
      <c r="A374" t="s">
        <v>22</v>
      </c>
      <c r="B374" t="s">
        <v>14</v>
      </c>
      <c r="C374">
        <v>10</v>
      </c>
      <c r="D374" s="1">
        <v>44236</v>
      </c>
      <c r="E374" t="s">
        <v>122</v>
      </c>
      <c r="F374" t="s">
        <v>123</v>
      </c>
      <c r="G374" t="s">
        <v>17</v>
      </c>
      <c r="H374">
        <v>81635</v>
      </c>
      <c r="I374" t="s">
        <v>31</v>
      </c>
      <c r="J374" t="s">
        <v>31</v>
      </c>
      <c r="K374" t="s">
        <v>20</v>
      </c>
      <c r="L374" t="s">
        <v>21</v>
      </c>
    </row>
    <row r="375" spans="1:12" x14ac:dyDescent="0.2">
      <c r="A375" t="s">
        <v>110</v>
      </c>
      <c r="B375" t="s">
        <v>36</v>
      </c>
      <c r="C375">
        <v>1000</v>
      </c>
      <c r="D375" s="1">
        <v>44237</v>
      </c>
      <c r="E375" t="s">
        <v>481</v>
      </c>
      <c r="F375" t="s">
        <v>24</v>
      </c>
      <c r="G375" t="s">
        <v>17</v>
      </c>
      <c r="H375">
        <v>80204</v>
      </c>
      <c r="K375" t="s">
        <v>176</v>
      </c>
      <c r="L375" t="s">
        <v>21</v>
      </c>
    </row>
    <row r="376" spans="1:12" x14ac:dyDescent="0.2">
      <c r="A376" t="s">
        <v>110</v>
      </c>
      <c r="B376" t="s">
        <v>36</v>
      </c>
      <c r="C376">
        <v>2500</v>
      </c>
      <c r="D376" s="1">
        <v>44237</v>
      </c>
      <c r="E376" t="s">
        <v>213</v>
      </c>
      <c r="F376" t="s">
        <v>24</v>
      </c>
      <c r="G376" t="s">
        <v>17</v>
      </c>
      <c r="H376">
        <v>80203</v>
      </c>
      <c r="K376" t="s">
        <v>176</v>
      </c>
      <c r="L376" t="s">
        <v>21</v>
      </c>
    </row>
    <row r="377" spans="1:12" x14ac:dyDescent="0.2">
      <c r="A377" t="s">
        <v>110</v>
      </c>
      <c r="B377" t="s">
        <v>36</v>
      </c>
      <c r="C377">
        <v>5000</v>
      </c>
      <c r="D377" s="1">
        <v>44237</v>
      </c>
      <c r="E377" t="s">
        <v>482</v>
      </c>
      <c r="F377" t="s">
        <v>483</v>
      </c>
      <c r="G377" t="s">
        <v>119</v>
      </c>
      <c r="H377">
        <v>90010</v>
      </c>
      <c r="K377" t="s">
        <v>54</v>
      </c>
      <c r="L377" t="s">
        <v>21</v>
      </c>
    </row>
    <row r="378" spans="1:12" x14ac:dyDescent="0.2">
      <c r="A378" t="s">
        <v>110</v>
      </c>
      <c r="B378" t="s">
        <v>36</v>
      </c>
      <c r="C378">
        <v>4000</v>
      </c>
      <c r="D378" s="1">
        <v>44237</v>
      </c>
      <c r="E378" t="s">
        <v>484</v>
      </c>
      <c r="F378" t="s">
        <v>156</v>
      </c>
      <c r="G378" t="s">
        <v>157</v>
      </c>
      <c r="H378">
        <v>71211</v>
      </c>
      <c r="K378" t="s">
        <v>54</v>
      </c>
      <c r="L378" t="s">
        <v>21</v>
      </c>
    </row>
    <row r="379" spans="1:12" x14ac:dyDescent="0.2">
      <c r="A379" t="s">
        <v>22</v>
      </c>
      <c r="B379" t="s">
        <v>14</v>
      </c>
      <c r="C379">
        <v>10</v>
      </c>
      <c r="D379" s="1">
        <v>44237</v>
      </c>
      <c r="E379" t="s">
        <v>133</v>
      </c>
      <c r="F379" t="s">
        <v>134</v>
      </c>
      <c r="G379" t="s">
        <v>17</v>
      </c>
      <c r="H379">
        <v>81052</v>
      </c>
      <c r="I379" t="s">
        <v>18</v>
      </c>
      <c r="J379" t="s">
        <v>135</v>
      </c>
      <c r="K379" t="s">
        <v>20</v>
      </c>
      <c r="L379" t="s">
        <v>21</v>
      </c>
    </row>
    <row r="380" spans="1:12" x14ac:dyDescent="0.2">
      <c r="A380" t="s">
        <v>22</v>
      </c>
      <c r="B380" t="s">
        <v>14</v>
      </c>
      <c r="C380">
        <v>50</v>
      </c>
      <c r="D380" s="1">
        <v>44237</v>
      </c>
      <c r="E380" t="s">
        <v>129</v>
      </c>
      <c r="F380" t="s">
        <v>43</v>
      </c>
      <c r="G380" t="s">
        <v>17</v>
      </c>
      <c r="H380">
        <v>80109</v>
      </c>
      <c r="I380" t="s">
        <v>130</v>
      </c>
      <c r="J380" t="s">
        <v>72</v>
      </c>
      <c r="K380" t="s">
        <v>20</v>
      </c>
      <c r="L380" t="s">
        <v>21</v>
      </c>
    </row>
    <row r="381" spans="1:12" x14ac:dyDescent="0.2">
      <c r="A381" t="s">
        <v>485</v>
      </c>
      <c r="B381" t="s">
        <v>36</v>
      </c>
      <c r="C381">
        <v>12</v>
      </c>
      <c r="D381" s="1">
        <v>44237</v>
      </c>
      <c r="E381" t="s">
        <v>486</v>
      </c>
      <c r="F381" t="s">
        <v>46</v>
      </c>
      <c r="G381" t="s">
        <v>17</v>
      </c>
      <c r="H381">
        <v>80004</v>
      </c>
      <c r="I381" t="s">
        <v>31</v>
      </c>
      <c r="J381" t="s">
        <v>31</v>
      </c>
      <c r="K381" t="s">
        <v>20</v>
      </c>
      <c r="L381" t="s">
        <v>21</v>
      </c>
    </row>
    <row r="382" spans="1:12" x14ac:dyDescent="0.2">
      <c r="A382" t="s">
        <v>44</v>
      </c>
      <c r="B382" t="s">
        <v>14</v>
      </c>
      <c r="C382">
        <v>3</v>
      </c>
      <c r="D382" s="1">
        <v>44238</v>
      </c>
      <c r="E382" t="s">
        <v>49</v>
      </c>
      <c r="F382" t="s">
        <v>24</v>
      </c>
      <c r="G382" t="s">
        <v>17</v>
      </c>
      <c r="H382">
        <v>80206</v>
      </c>
      <c r="I382" t="s">
        <v>50</v>
      </c>
      <c r="J382" t="s">
        <v>51</v>
      </c>
      <c r="K382" t="s">
        <v>20</v>
      </c>
      <c r="L382" t="s">
        <v>21</v>
      </c>
    </row>
    <row r="383" spans="1:12" x14ac:dyDescent="0.2">
      <c r="A383" t="s">
        <v>22</v>
      </c>
      <c r="B383" t="s">
        <v>14</v>
      </c>
      <c r="C383">
        <v>10.050000000000001</v>
      </c>
      <c r="D383" s="1">
        <v>44238</v>
      </c>
      <c r="E383" t="s">
        <v>144</v>
      </c>
      <c r="F383" t="s">
        <v>33</v>
      </c>
      <c r="G383" t="s">
        <v>17</v>
      </c>
      <c r="H383">
        <v>80134</v>
      </c>
      <c r="I383" t="s">
        <v>31</v>
      </c>
      <c r="J383" t="s">
        <v>31</v>
      </c>
      <c r="K383" t="s">
        <v>20</v>
      </c>
      <c r="L383" t="s">
        <v>21</v>
      </c>
    </row>
    <row r="384" spans="1:12" x14ac:dyDescent="0.2">
      <c r="A384" t="s">
        <v>136</v>
      </c>
      <c r="B384" t="s">
        <v>14</v>
      </c>
      <c r="C384">
        <v>5000</v>
      </c>
      <c r="D384" s="1">
        <v>44239</v>
      </c>
      <c r="E384" t="s">
        <v>71</v>
      </c>
      <c r="F384" t="s">
        <v>70</v>
      </c>
      <c r="G384" t="s">
        <v>17</v>
      </c>
      <c r="H384">
        <v>80401</v>
      </c>
      <c r="K384" t="s">
        <v>148</v>
      </c>
      <c r="L384" t="s">
        <v>21</v>
      </c>
    </row>
    <row r="385" spans="1:12" x14ac:dyDescent="0.2">
      <c r="A385" t="s">
        <v>22</v>
      </c>
      <c r="B385" t="s">
        <v>14</v>
      </c>
      <c r="C385">
        <v>25</v>
      </c>
      <c r="D385" s="1">
        <v>44240</v>
      </c>
      <c r="E385" t="s">
        <v>254</v>
      </c>
      <c r="F385" t="s">
        <v>26</v>
      </c>
      <c r="G385" t="s">
        <v>17</v>
      </c>
      <c r="H385">
        <v>80920</v>
      </c>
      <c r="I385" t="s">
        <v>31</v>
      </c>
      <c r="J385" t="s">
        <v>31</v>
      </c>
      <c r="K385" t="s">
        <v>20</v>
      </c>
      <c r="L385" t="s">
        <v>21</v>
      </c>
    </row>
    <row r="386" spans="1:12" x14ac:dyDescent="0.2">
      <c r="A386" t="s">
        <v>22</v>
      </c>
      <c r="B386" t="s">
        <v>14</v>
      </c>
      <c r="C386">
        <v>5</v>
      </c>
      <c r="D386" s="1">
        <v>44240</v>
      </c>
      <c r="E386" t="s">
        <v>252</v>
      </c>
      <c r="F386" t="s">
        <v>253</v>
      </c>
      <c r="G386" t="s">
        <v>17</v>
      </c>
      <c r="H386">
        <v>81401</v>
      </c>
      <c r="I386" t="s">
        <v>31</v>
      </c>
      <c r="J386" t="s">
        <v>31</v>
      </c>
      <c r="K386" t="s">
        <v>20</v>
      </c>
      <c r="L386" t="s">
        <v>21</v>
      </c>
    </row>
    <row r="387" spans="1:12" x14ac:dyDescent="0.2">
      <c r="A387" t="s">
        <v>22</v>
      </c>
      <c r="B387" t="s">
        <v>14</v>
      </c>
      <c r="C387">
        <v>40</v>
      </c>
      <c r="D387" s="1">
        <v>44240</v>
      </c>
      <c r="E387" t="s">
        <v>251</v>
      </c>
      <c r="F387" t="s">
        <v>30</v>
      </c>
      <c r="G387" t="s">
        <v>17</v>
      </c>
      <c r="H387">
        <v>81506</v>
      </c>
      <c r="I387" t="s">
        <v>31</v>
      </c>
      <c r="J387" t="s">
        <v>31</v>
      </c>
      <c r="K387" t="s">
        <v>20</v>
      </c>
      <c r="L387" t="s">
        <v>21</v>
      </c>
    </row>
    <row r="388" spans="1:12" x14ac:dyDescent="0.2">
      <c r="A388" t="s">
        <v>22</v>
      </c>
      <c r="B388" t="s">
        <v>14</v>
      </c>
      <c r="C388">
        <v>5</v>
      </c>
      <c r="D388" s="1">
        <v>44240</v>
      </c>
      <c r="E388" t="s">
        <v>256</v>
      </c>
      <c r="F388" t="s">
        <v>257</v>
      </c>
      <c r="G388" t="s">
        <v>17</v>
      </c>
      <c r="H388">
        <v>81527</v>
      </c>
      <c r="I388" t="s">
        <v>31</v>
      </c>
      <c r="J388" t="s">
        <v>31</v>
      </c>
      <c r="K388" t="s">
        <v>20</v>
      </c>
      <c r="L388" t="s">
        <v>21</v>
      </c>
    </row>
    <row r="389" spans="1:12" x14ac:dyDescent="0.2">
      <c r="A389" t="s">
        <v>22</v>
      </c>
      <c r="B389" t="s">
        <v>14</v>
      </c>
      <c r="C389">
        <v>10</v>
      </c>
      <c r="D389" s="1">
        <v>44240</v>
      </c>
      <c r="E389" t="s">
        <v>249</v>
      </c>
      <c r="F389" t="s">
        <v>250</v>
      </c>
      <c r="G389" t="s">
        <v>17</v>
      </c>
      <c r="H389">
        <v>80831</v>
      </c>
      <c r="I389" t="s">
        <v>31</v>
      </c>
      <c r="J389" t="s">
        <v>31</v>
      </c>
      <c r="K389" t="s">
        <v>20</v>
      </c>
      <c r="L389" t="s">
        <v>21</v>
      </c>
    </row>
    <row r="390" spans="1:12" x14ac:dyDescent="0.2">
      <c r="A390" t="s">
        <v>22</v>
      </c>
      <c r="B390" t="s">
        <v>14</v>
      </c>
      <c r="C390">
        <v>5</v>
      </c>
      <c r="D390" s="1">
        <v>44240</v>
      </c>
      <c r="E390" t="s">
        <v>258</v>
      </c>
      <c r="F390" t="s">
        <v>94</v>
      </c>
      <c r="G390" t="s">
        <v>17</v>
      </c>
      <c r="H390">
        <v>80135</v>
      </c>
      <c r="I390" t="s">
        <v>259</v>
      </c>
      <c r="J390" t="s">
        <v>58</v>
      </c>
      <c r="K390" t="s">
        <v>20</v>
      </c>
      <c r="L390" t="s">
        <v>21</v>
      </c>
    </row>
    <row r="391" spans="1:12" x14ac:dyDescent="0.2">
      <c r="A391" t="s">
        <v>22</v>
      </c>
      <c r="B391" t="s">
        <v>14</v>
      </c>
      <c r="C391">
        <v>25</v>
      </c>
      <c r="D391" s="1">
        <v>44240</v>
      </c>
      <c r="E391" t="s">
        <v>255</v>
      </c>
      <c r="F391" t="s">
        <v>38</v>
      </c>
      <c r="G391" t="s">
        <v>17</v>
      </c>
      <c r="H391">
        <v>80123</v>
      </c>
      <c r="I391" t="s">
        <v>31</v>
      </c>
      <c r="J391" t="s">
        <v>31</v>
      </c>
      <c r="K391" t="s">
        <v>20</v>
      </c>
      <c r="L391" t="s">
        <v>21</v>
      </c>
    </row>
    <row r="392" spans="1:12" x14ac:dyDescent="0.2">
      <c r="A392" t="s">
        <v>22</v>
      </c>
      <c r="B392" t="s">
        <v>14</v>
      </c>
      <c r="C392">
        <v>10</v>
      </c>
      <c r="D392" s="1">
        <v>44240</v>
      </c>
      <c r="E392" t="s">
        <v>260</v>
      </c>
      <c r="F392" t="s">
        <v>261</v>
      </c>
      <c r="G392" t="s">
        <v>17</v>
      </c>
      <c r="H392">
        <v>81524</v>
      </c>
      <c r="I392" t="s">
        <v>31</v>
      </c>
      <c r="J392" t="s">
        <v>31</v>
      </c>
      <c r="K392" t="s">
        <v>20</v>
      </c>
      <c r="L392" t="s">
        <v>21</v>
      </c>
    </row>
    <row r="393" spans="1:12" x14ac:dyDescent="0.2">
      <c r="A393" t="s">
        <v>13</v>
      </c>
      <c r="B393" t="s">
        <v>14</v>
      </c>
      <c r="C393">
        <v>25</v>
      </c>
      <c r="D393" s="1">
        <v>44241</v>
      </c>
      <c r="E393" t="s">
        <v>487</v>
      </c>
      <c r="F393" t="s">
        <v>147</v>
      </c>
      <c r="G393" t="s">
        <v>17</v>
      </c>
      <c r="H393">
        <v>80111</v>
      </c>
      <c r="I393" t="s">
        <v>18</v>
      </c>
      <c r="J393" t="s">
        <v>128</v>
      </c>
      <c r="K393" t="s">
        <v>20</v>
      </c>
      <c r="L393" t="s">
        <v>21</v>
      </c>
    </row>
    <row r="394" spans="1:12" x14ac:dyDescent="0.2">
      <c r="A394" t="s">
        <v>22</v>
      </c>
      <c r="B394" t="s">
        <v>14</v>
      </c>
      <c r="C394">
        <v>10</v>
      </c>
      <c r="D394" s="1">
        <v>44241</v>
      </c>
      <c r="E394" t="s">
        <v>268</v>
      </c>
      <c r="F394" t="s">
        <v>70</v>
      </c>
      <c r="G394" t="s">
        <v>17</v>
      </c>
      <c r="H394">
        <v>80403</v>
      </c>
      <c r="I394" t="s">
        <v>18</v>
      </c>
      <c r="J394" t="s">
        <v>100</v>
      </c>
      <c r="K394" t="s">
        <v>20</v>
      </c>
      <c r="L394" t="s">
        <v>21</v>
      </c>
    </row>
    <row r="395" spans="1:12" x14ac:dyDescent="0.2">
      <c r="A395" t="s">
        <v>22</v>
      </c>
      <c r="B395" t="s">
        <v>14</v>
      </c>
      <c r="C395">
        <v>25</v>
      </c>
      <c r="D395" s="1">
        <v>44241</v>
      </c>
      <c r="E395" t="s">
        <v>274</v>
      </c>
      <c r="F395" t="s">
        <v>275</v>
      </c>
      <c r="G395" t="s">
        <v>17</v>
      </c>
      <c r="H395">
        <v>80741</v>
      </c>
      <c r="I395" t="s">
        <v>31</v>
      </c>
      <c r="J395" t="s">
        <v>31</v>
      </c>
      <c r="K395" t="s">
        <v>20</v>
      </c>
      <c r="L395" t="s">
        <v>21</v>
      </c>
    </row>
    <row r="396" spans="1:12" x14ac:dyDescent="0.2">
      <c r="A396" t="s">
        <v>22</v>
      </c>
      <c r="B396" t="s">
        <v>14</v>
      </c>
      <c r="C396">
        <v>25</v>
      </c>
      <c r="D396" s="1">
        <v>44241</v>
      </c>
      <c r="E396" t="s">
        <v>269</v>
      </c>
      <c r="F396" t="s">
        <v>46</v>
      </c>
      <c r="G396" t="s">
        <v>17</v>
      </c>
      <c r="H396">
        <v>80002</v>
      </c>
      <c r="I396" t="s">
        <v>31</v>
      </c>
      <c r="J396" t="s">
        <v>31</v>
      </c>
      <c r="K396" t="s">
        <v>20</v>
      </c>
      <c r="L396" t="s">
        <v>21</v>
      </c>
    </row>
    <row r="397" spans="1:12" x14ac:dyDescent="0.2">
      <c r="A397" t="s">
        <v>22</v>
      </c>
      <c r="B397" t="s">
        <v>14</v>
      </c>
      <c r="C397">
        <v>10</v>
      </c>
      <c r="D397" s="1">
        <v>44241</v>
      </c>
      <c r="E397" t="s">
        <v>273</v>
      </c>
      <c r="F397" t="s">
        <v>56</v>
      </c>
      <c r="G397" t="s">
        <v>17</v>
      </c>
      <c r="H397">
        <v>80526</v>
      </c>
      <c r="I397" t="s">
        <v>31</v>
      </c>
      <c r="J397" t="s">
        <v>31</v>
      </c>
      <c r="K397" t="s">
        <v>20</v>
      </c>
      <c r="L397" t="s">
        <v>21</v>
      </c>
    </row>
    <row r="398" spans="1:12" x14ac:dyDescent="0.2">
      <c r="A398" t="s">
        <v>22</v>
      </c>
      <c r="B398" t="s">
        <v>14</v>
      </c>
      <c r="C398">
        <v>10</v>
      </c>
      <c r="D398" s="1">
        <v>44241</v>
      </c>
      <c r="E398" t="s">
        <v>270</v>
      </c>
      <c r="F398" t="s">
        <v>26</v>
      </c>
      <c r="G398" t="s">
        <v>17</v>
      </c>
      <c r="H398">
        <v>80906</v>
      </c>
      <c r="I398" t="s">
        <v>271</v>
      </c>
      <c r="J398" t="s">
        <v>272</v>
      </c>
      <c r="K398" t="s">
        <v>20</v>
      </c>
      <c r="L398" t="s">
        <v>21</v>
      </c>
    </row>
    <row r="399" spans="1:12" x14ac:dyDescent="0.2">
      <c r="A399" t="s">
        <v>106</v>
      </c>
      <c r="B399" t="s">
        <v>36</v>
      </c>
      <c r="C399">
        <v>150</v>
      </c>
      <c r="D399" s="1">
        <v>44242</v>
      </c>
      <c r="E399" t="s">
        <v>279</v>
      </c>
      <c r="F399" t="s">
        <v>280</v>
      </c>
      <c r="G399" t="s">
        <v>17</v>
      </c>
      <c r="H399">
        <v>80439</v>
      </c>
      <c r="I399" t="s">
        <v>108</v>
      </c>
      <c r="J399" t="s">
        <v>109</v>
      </c>
      <c r="K399" t="s">
        <v>20</v>
      </c>
      <c r="L399" t="s">
        <v>21</v>
      </c>
    </row>
    <row r="400" spans="1:12" x14ac:dyDescent="0.2">
      <c r="A400" t="s">
        <v>106</v>
      </c>
      <c r="B400" t="s">
        <v>36</v>
      </c>
      <c r="C400">
        <v>100</v>
      </c>
      <c r="D400" s="1">
        <v>44242</v>
      </c>
      <c r="E400" t="s">
        <v>281</v>
      </c>
      <c r="F400" t="s">
        <v>282</v>
      </c>
      <c r="G400" t="s">
        <v>17</v>
      </c>
      <c r="H400">
        <v>80443</v>
      </c>
      <c r="I400" t="s">
        <v>108</v>
      </c>
      <c r="J400" t="s">
        <v>109</v>
      </c>
      <c r="K400" t="s">
        <v>20</v>
      </c>
      <c r="L400" t="s">
        <v>21</v>
      </c>
    </row>
    <row r="401" spans="1:12" x14ac:dyDescent="0.2">
      <c r="A401" t="s">
        <v>106</v>
      </c>
      <c r="B401" t="s">
        <v>36</v>
      </c>
      <c r="C401">
        <v>150</v>
      </c>
      <c r="D401" s="1">
        <v>44242</v>
      </c>
      <c r="E401" t="s">
        <v>283</v>
      </c>
      <c r="F401" t="s">
        <v>284</v>
      </c>
      <c r="G401" t="s">
        <v>17</v>
      </c>
      <c r="H401">
        <v>80234</v>
      </c>
      <c r="I401" t="s">
        <v>108</v>
      </c>
      <c r="J401" t="s">
        <v>109</v>
      </c>
      <c r="K401" t="s">
        <v>20</v>
      </c>
      <c r="L401" t="s">
        <v>21</v>
      </c>
    </row>
    <row r="402" spans="1:12" x14ac:dyDescent="0.2">
      <c r="A402" t="s">
        <v>106</v>
      </c>
      <c r="B402" t="s">
        <v>36</v>
      </c>
      <c r="C402">
        <v>125</v>
      </c>
      <c r="D402" s="1">
        <v>44242</v>
      </c>
      <c r="E402" t="s">
        <v>285</v>
      </c>
      <c r="F402" t="s">
        <v>86</v>
      </c>
      <c r="G402" t="s">
        <v>17</v>
      </c>
      <c r="H402">
        <v>80112</v>
      </c>
      <c r="I402" t="s">
        <v>108</v>
      </c>
      <c r="J402" t="s">
        <v>109</v>
      </c>
      <c r="K402" t="s">
        <v>20</v>
      </c>
      <c r="L402" t="s">
        <v>21</v>
      </c>
    </row>
    <row r="403" spans="1:12" x14ac:dyDescent="0.2">
      <c r="A403" t="s">
        <v>106</v>
      </c>
      <c r="B403" t="s">
        <v>36</v>
      </c>
      <c r="C403">
        <v>150</v>
      </c>
      <c r="D403" s="1">
        <v>44242</v>
      </c>
      <c r="E403" t="s">
        <v>286</v>
      </c>
      <c r="F403" t="s">
        <v>186</v>
      </c>
      <c r="G403" t="s">
        <v>17</v>
      </c>
      <c r="H403">
        <v>80112</v>
      </c>
      <c r="I403" t="s">
        <v>108</v>
      </c>
      <c r="J403" t="s">
        <v>109</v>
      </c>
      <c r="K403" t="s">
        <v>20</v>
      </c>
      <c r="L403" t="s">
        <v>21</v>
      </c>
    </row>
    <row r="404" spans="1:12" x14ac:dyDescent="0.2">
      <c r="A404" t="s">
        <v>106</v>
      </c>
      <c r="B404" t="s">
        <v>36</v>
      </c>
      <c r="C404">
        <v>100</v>
      </c>
      <c r="D404" s="1">
        <v>44242</v>
      </c>
      <c r="E404" t="s">
        <v>287</v>
      </c>
      <c r="F404" t="s">
        <v>288</v>
      </c>
      <c r="G404" t="s">
        <v>17</v>
      </c>
      <c r="H404">
        <v>80601</v>
      </c>
      <c r="I404" t="s">
        <v>108</v>
      </c>
      <c r="J404" t="s">
        <v>109</v>
      </c>
      <c r="K404" t="s">
        <v>20</v>
      </c>
      <c r="L404" t="s">
        <v>21</v>
      </c>
    </row>
    <row r="405" spans="1:12" x14ac:dyDescent="0.2">
      <c r="A405" t="s">
        <v>106</v>
      </c>
      <c r="B405" t="s">
        <v>36</v>
      </c>
      <c r="C405">
        <v>100</v>
      </c>
      <c r="D405" s="1">
        <v>44242</v>
      </c>
      <c r="E405" t="s">
        <v>290</v>
      </c>
      <c r="F405" t="s">
        <v>186</v>
      </c>
      <c r="G405" t="s">
        <v>17</v>
      </c>
      <c r="H405">
        <v>80111</v>
      </c>
      <c r="I405" t="s">
        <v>108</v>
      </c>
      <c r="J405" t="s">
        <v>109</v>
      </c>
      <c r="K405" t="s">
        <v>20</v>
      </c>
      <c r="L405" t="s">
        <v>21</v>
      </c>
    </row>
    <row r="406" spans="1:12" x14ac:dyDescent="0.2">
      <c r="A406" t="s">
        <v>106</v>
      </c>
      <c r="B406" t="s">
        <v>36</v>
      </c>
      <c r="C406">
        <v>100</v>
      </c>
      <c r="D406" s="1">
        <v>44242</v>
      </c>
      <c r="E406" t="s">
        <v>291</v>
      </c>
      <c r="F406" t="s">
        <v>292</v>
      </c>
      <c r="G406" t="s">
        <v>17</v>
      </c>
      <c r="H406">
        <v>81007</v>
      </c>
      <c r="I406" t="s">
        <v>108</v>
      </c>
      <c r="J406" t="s">
        <v>109</v>
      </c>
      <c r="K406" t="s">
        <v>20</v>
      </c>
      <c r="L406" t="s">
        <v>21</v>
      </c>
    </row>
    <row r="407" spans="1:12" x14ac:dyDescent="0.2">
      <c r="A407" t="s">
        <v>106</v>
      </c>
      <c r="B407" t="s">
        <v>36</v>
      </c>
      <c r="C407">
        <v>100</v>
      </c>
      <c r="D407" s="1">
        <v>44242</v>
      </c>
      <c r="E407" t="s">
        <v>293</v>
      </c>
      <c r="F407" t="s">
        <v>40</v>
      </c>
      <c r="G407" t="s">
        <v>17</v>
      </c>
      <c r="H407">
        <v>80031</v>
      </c>
      <c r="I407" t="s">
        <v>108</v>
      </c>
      <c r="J407" t="s">
        <v>109</v>
      </c>
      <c r="K407" t="s">
        <v>20</v>
      </c>
      <c r="L407" t="s">
        <v>21</v>
      </c>
    </row>
    <row r="408" spans="1:12" x14ac:dyDescent="0.2">
      <c r="A408" t="s">
        <v>106</v>
      </c>
      <c r="B408" t="s">
        <v>36</v>
      </c>
      <c r="C408">
        <v>100</v>
      </c>
      <c r="D408" s="1">
        <v>44242</v>
      </c>
      <c r="E408" t="s">
        <v>294</v>
      </c>
      <c r="F408" t="s">
        <v>24</v>
      </c>
      <c r="G408" t="s">
        <v>17</v>
      </c>
      <c r="H408">
        <v>80211</v>
      </c>
      <c r="I408" t="s">
        <v>108</v>
      </c>
      <c r="J408" t="s">
        <v>109</v>
      </c>
      <c r="K408" t="s">
        <v>20</v>
      </c>
      <c r="L408" t="s">
        <v>21</v>
      </c>
    </row>
    <row r="409" spans="1:12" x14ac:dyDescent="0.2">
      <c r="A409" t="s">
        <v>106</v>
      </c>
      <c r="B409" t="s">
        <v>36</v>
      </c>
      <c r="C409">
        <v>100</v>
      </c>
      <c r="D409" s="1">
        <v>44242</v>
      </c>
      <c r="E409" t="s">
        <v>295</v>
      </c>
      <c r="F409" t="s">
        <v>186</v>
      </c>
      <c r="G409" t="s">
        <v>17</v>
      </c>
      <c r="H409">
        <v>80112</v>
      </c>
      <c r="I409" t="s">
        <v>108</v>
      </c>
      <c r="J409" t="s">
        <v>109</v>
      </c>
      <c r="K409" t="s">
        <v>20</v>
      </c>
      <c r="L409" t="s">
        <v>21</v>
      </c>
    </row>
    <row r="410" spans="1:12" x14ac:dyDescent="0.2">
      <c r="A410" t="s">
        <v>106</v>
      </c>
      <c r="B410" t="s">
        <v>36</v>
      </c>
      <c r="C410">
        <v>150</v>
      </c>
      <c r="D410" s="1">
        <v>44242</v>
      </c>
      <c r="E410" t="s">
        <v>296</v>
      </c>
      <c r="F410" t="s">
        <v>40</v>
      </c>
      <c r="G410" t="s">
        <v>17</v>
      </c>
      <c r="H410">
        <v>80021</v>
      </c>
      <c r="I410" t="s">
        <v>108</v>
      </c>
      <c r="J410" t="s">
        <v>109</v>
      </c>
      <c r="K410" t="s">
        <v>20</v>
      </c>
      <c r="L410" t="s">
        <v>21</v>
      </c>
    </row>
    <row r="411" spans="1:12" x14ac:dyDescent="0.2">
      <c r="A411" t="s">
        <v>106</v>
      </c>
      <c r="B411" t="s">
        <v>36</v>
      </c>
      <c r="C411">
        <v>150</v>
      </c>
      <c r="D411" s="1">
        <v>44242</v>
      </c>
      <c r="E411" t="s">
        <v>299</v>
      </c>
      <c r="F411" t="s">
        <v>300</v>
      </c>
      <c r="G411" t="s">
        <v>17</v>
      </c>
      <c r="H411">
        <v>80621</v>
      </c>
      <c r="I411" t="s">
        <v>108</v>
      </c>
      <c r="J411" t="s">
        <v>109</v>
      </c>
      <c r="K411" t="s">
        <v>20</v>
      </c>
      <c r="L411" t="s">
        <v>21</v>
      </c>
    </row>
    <row r="412" spans="1:12" x14ac:dyDescent="0.2">
      <c r="A412" t="s">
        <v>106</v>
      </c>
      <c r="B412" t="s">
        <v>36</v>
      </c>
      <c r="C412">
        <v>100</v>
      </c>
      <c r="D412" s="1">
        <v>44242</v>
      </c>
      <c r="E412" t="s">
        <v>301</v>
      </c>
      <c r="F412" t="s">
        <v>66</v>
      </c>
      <c r="G412" t="s">
        <v>17</v>
      </c>
      <c r="H412">
        <v>80235</v>
      </c>
      <c r="I412" t="s">
        <v>108</v>
      </c>
      <c r="J412" t="s">
        <v>109</v>
      </c>
      <c r="K412" t="s">
        <v>20</v>
      </c>
      <c r="L412" t="s">
        <v>21</v>
      </c>
    </row>
    <row r="413" spans="1:12" x14ac:dyDescent="0.2">
      <c r="A413" t="s">
        <v>106</v>
      </c>
      <c r="B413" t="s">
        <v>36</v>
      </c>
      <c r="C413">
        <v>100</v>
      </c>
      <c r="D413" s="1">
        <v>44242</v>
      </c>
      <c r="E413" t="s">
        <v>302</v>
      </c>
      <c r="F413" t="s">
        <v>26</v>
      </c>
      <c r="G413" t="s">
        <v>17</v>
      </c>
      <c r="H413">
        <v>80906</v>
      </c>
      <c r="I413" t="s">
        <v>108</v>
      </c>
      <c r="J413" t="s">
        <v>109</v>
      </c>
      <c r="K413" t="s">
        <v>20</v>
      </c>
      <c r="L413" t="s">
        <v>21</v>
      </c>
    </row>
    <row r="414" spans="1:12" x14ac:dyDescent="0.2">
      <c r="A414" t="s">
        <v>106</v>
      </c>
      <c r="B414" t="s">
        <v>36</v>
      </c>
      <c r="C414">
        <v>100</v>
      </c>
      <c r="D414" s="1">
        <v>44242</v>
      </c>
      <c r="E414" t="s">
        <v>303</v>
      </c>
      <c r="F414" t="s">
        <v>304</v>
      </c>
      <c r="G414" t="s">
        <v>17</v>
      </c>
      <c r="H414">
        <v>80126</v>
      </c>
      <c r="I414" t="s">
        <v>108</v>
      </c>
      <c r="J414" t="s">
        <v>109</v>
      </c>
      <c r="K414" t="s">
        <v>20</v>
      </c>
      <c r="L414" t="s">
        <v>21</v>
      </c>
    </row>
    <row r="415" spans="1:12" x14ac:dyDescent="0.2">
      <c r="A415" t="s">
        <v>106</v>
      </c>
      <c r="B415" t="s">
        <v>36</v>
      </c>
      <c r="C415">
        <v>100</v>
      </c>
      <c r="D415" s="1">
        <v>44242</v>
      </c>
      <c r="E415" t="s">
        <v>305</v>
      </c>
      <c r="F415" t="s">
        <v>147</v>
      </c>
      <c r="G415" t="s">
        <v>17</v>
      </c>
      <c r="H415">
        <v>80112</v>
      </c>
      <c r="I415" t="s">
        <v>108</v>
      </c>
      <c r="J415" t="s">
        <v>109</v>
      </c>
      <c r="K415" t="s">
        <v>20</v>
      </c>
      <c r="L415" t="s">
        <v>21</v>
      </c>
    </row>
    <row r="416" spans="1:12" x14ac:dyDescent="0.2">
      <c r="A416" t="s">
        <v>106</v>
      </c>
      <c r="B416" t="s">
        <v>36</v>
      </c>
      <c r="C416">
        <v>200</v>
      </c>
      <c r="D416" s="1">
        <v>44242</v>
      </c>
      <c r="E416" t="s">
        <v>306</v>
      </c>
      <c r="F416" t="s">
        <v>91</v>
      </c>
      <c r="G416" t="s">
        <v>17</v>
      </c>
      <c r="H416">
        <v>80014</v>
      </c>
      <c r="I416" t="s">
        <v>108</v>
      </c>
      <c r="J416" t="s">
        <v>109</v>
      </c>
      <c r="K416" t="s">
        <v>20</v>
      </c>
      <c r="L416" t="s">
        <v>21</v>
      </c>
    </row>
    <row r="417" spans="1:12" x14ac:dyDescent="0.2">
      <c r="A417" t="s">
        <v>106</v>
      </c>
      <c r="B417" t="s">
        <v>36</v>
      </c>
      <c r="C417">
        <v>200</v>
      </c>
      <c r="D417" s="1">
        <v>44242</v>
      </c>
      <c r="E417" t="s">
        <v>307</v>
      </c>
      <c r="F417" t="s">
        <v>86</v>
      </c>
      <c r="G417" t="s">
        <v>17</v>
      </c>
      <c r="H417">
        <v>80111</v>
      </c>
      <c r="I417" t="s">
        <v>108</v>
      </c>
      <c r="J417" t="s">
        <v>109</v>
      </c>
      <c r="K417" t="s">
        <v>20</v>
      </c>
      <c r="L417" t="s">
        <v>21</v>
      </c>
    </row>
    <row r="418" spans="1:12" x14ac:dyDescent="0.2">
      <c r="A418" t="s">
        <v>106</v>
      </c>
      <c r="B418" t="s">
        <v>36</v>
      </c>
      <c r="C418">
        <v>100</v>
      </c>
      <c r="D418" s="1">
        <v>44242</v>
      </c>
      <c r="E418" t="s">
        <v>308</v>
      </c>
      <c r="F418" t="s">
        <v>26</v>
      </c>
      <c r="G418" t="s">
        <v>17</v>
      </c>
      <c r="H418">
        <v>80903</v>
      </c>
      <c r="I418" t="s">
        <v>108</v>
      </c>
      <c r="J418" t="s">
        <v>109</v>
      </c>
      <c r="K418" t="s">
        <v>20</v>
      </c>
      <c r="L418" t="s">
        <v>21</v>
      </c>
    </row>
    <row r="419" spans="1:12" x14ac:dyDescent="0.2">
      <c r="A419" t="s">
        <v>106</v>
      </c>
      <c r="B419" t="s">
        <v>36</v>
      </c>
      <c r="C419">
        <v>100</v>
      </c>
      <c r="D419" s="1">
        <v>44242</v>
      </c>
      <c r="E419" t="s">
        <v>309</v>
      </c>
      <c r="F419" t="s">
        <v>147</v>
      </c>
      <c r="G419" t="s">
        <v>17</v>
      </c>
      <c r="H419">
        <v>80112</v>
      </c>
      <c r="I419" t="s">
        <v>108</v>
      </c>
      <c r="J419" t="s">
        <v>109</v>
      </c>
      <c r="K419" t="s">
        <v>20</v>
      </c>
      <c r="L419" t="s">
        <v>21</v>
      </c>
    </row>
    <row r="420" spans="1:12" x14ac:dyDescent="0.2">
      <c r="A420" t="s">
        <v>106</v>
      </c>
      <c r="B420" t="s">
        <v>36</v>
      </c>
      <c r="C420">
        <v>100</v>
      </c>
      <c r="D420" s="1">
        <v>44242</v>
      </c>
      <c r="E420" t="s">
        <v>310</v>
      </c>
      <c r="F420" t="s">
        <v>56</v>
      </c>
      <c r="G420" t="s">
        <v>17</v>
      </c>
      <c r="H420">
        <v>80521</v>
      </c>
      <c r="I420" t="s">
        <v>108</v>
      </c>
      <c r="J420" t="s">
        <v>109</v>
      </c>
      <c r="K420" t="s">
        <v>20</v>
      </c>
      <c r="L420" t="s">
        <v>21</v>
      </c>
    </row>
    <row r="421" spans="1:12" x14ac:dyDescent="0.2">
      <c r="A421" t="s">
        <v>106</v>
      </c>
      <c r="B421" t="s">
        <v>36</v>
      </c>
      <c r="C421">
        <v>150</v>
      </c>
      <c r="D421" s="1">
        <v>44242</v>
      </c>
      <c r="E421" t="s">
        <v>311</v>
      </c>
      <c r="F421" t="s">
        <v>312</v>
      </c>
      <c r="G421" t="s">
        <v>17</v>
      </c>
      <c r="H421">
        <v>80020</v>
      </c>
      <c r="I421" t="s">
        <v>108</v>
      </c>
      <c r="J421" t="s">
        <v>109</v>
      </c>
      <c r="K421" t="s">
        <v>20</v>
      </c>
      <c r="L421" t="s">
        <v>21</v>
      </c>
    </row>
    <row r="422" spans="1:12" x14ac:dyDescent="0.2">
      <c r="A422" t="s">
        <v>106</v>
      </c>
      <c r="B422" t="s">
        <v>36</v>
      </c>
      <c r="C422">
        <v>100</v>
      </c>
      <c r="D422" s="1">
        <v>44242</v>
      </c>
      <c r="E422" t="s">
        <v>314</v>
      </c>
      <c r="F422" t="s">
        <v>24</v>
      </c>
      <c r="G422" t="s">
        <v>17</v>
      </c>
      <c r="H422">
        <v>80224</v>
      </c>
      <c r="I422" t="s">
        <v>108</v>
      </c>
      <c r="J422" t="s">
        <v>109</v>
      </c>
      <c r="K422" t="s">
        <v>20</v>
      </c>
      <c r="L422" t="s">
        <v>21</v>
      </c>
    </row>
    <row r="423" spans="1:12" x14ac:dyDescent="0.2">
      <c r="A423" t="s">
        <v>106</v>
      </c>
      <c r="B423" t="s">
        <v>36</v>
      </c>
      <c r="C423">
        <v>100</v>
      </c>
      <c r="D423" s="1">
        <v>44242</v>
      </c>
      <c r="E423" t="s">
        <v>315</v>
      </c>
      <c r="F423" t="s">
        <v>24</v>
      </c>
      <c r="G423" t="s">
        <v>17</v>
      </c>
      <c r="H423">
        <v>80203</v>
      </c>
      <c r="I423" t="s">
        <v>108</v>
      </c>
      <c r="J423" t="s">
        <v>109</v>
      </c>
      <c r="K423" t="s">
        <v>20</v>
      </c>
      <c r="L423" t="s">
        <v>21</v>
      </c>
    </row>
    <row r="424" spans="1:12" x14ac:dyDescent="0.2">
      <c r="A424" t="s">
        <v>106</v>
      </c>
      <c r="B424" t="s">
        <v>36</v>
      </c>
      <c r="C424">
        <v>300</v>
      </c>
      <c r="D424" s="1">
        <v>44242</v>
      </c>
      <c r="E424" t="s">
        <v>316</v>
      </c>
      <c r="F424" t="s">
        <v>66</v>
      </c>
      <c r="G424" t="s">
        <v>17</v>
      </c>
      <c r="H424">
        <v>80227</v>
      </c>
      <c r="I424" t="s">
        <v>108</v>
      </c>
      <c r="J424" t="s">
        <v>109</v>
      </c>
      <c r="K424" t="s">
        <v>20</v>
      </c>
      <c r="L424" t="s">
        <v>21</v>
      </c>
    </row>
    <row r="425" spans="1:12" x14ac:dyDescent="0.2">
      <c r="A425" t="s">
        <v>106</v>
      </c>
      <c r="B425" t="s">
        <v>36</v>
      </c>
      <c r="C425">
        <v>100</v>
      </c>
      <c r="D425" s="1">
        <v>44242</v>
      </c>
      <c r="E425" t="s">
        <v>317</v>
      </c>
      <c r="F425" t="s">
        <v>318</v>
      </c>
      <c r="G425" t="s">
        <v>17</v>
      </c>
      <c r="H425">
        <v>80107</v>
      </c>
      <c r="I425" t="s">
        <v>108</v>
      </c>
      <c r="J425" t="s">
        <v>109</v>
      </c>
      <c r="K425" t="s">
        <v>20</v>
      </c>
      <c r="L425" t="s">
        <v>21</v>
      </c>
    </row>
    <row r="426" spans="1:12" x14ac:dyDescent="0.2">
      <c r="A426" t="s">
        <v>106</v>
      </c>
      <c r="B426" t="s">
        <v>36</v>
      </c>
      <c r="C426">
        <v>100</v>
      </c>
      <c r="D426" s="1">
        <v>44242</v>
      </c>
      <c r="E426" t="s">
        <v>319</v>
      </c>
      <c r="F426" t="s">
        <v>91</v>
      </c>
      <c r="G426" t="s">
        <v>17</v>
      </c>
      <c r="H426">
        <v>80015</v>
      </c>
      <c r="I426" t="s">
        <v>108</v>
      </c>
      <c r="J426" t="s">
        <v>109</v>
      </c>
      <c r="K426" t="s">
        <v>20</v>
      </c>
      <c r="L426" t="s">
        <v>21</v>
      </c>
    </row>
    <row r="427" spans="1:12" x14ac:dyDescent="0.2">
      <c r="A427" t="s">
        <v>106</v>
      </c>
      <c r="B427" t="s">
        <v>36</v>
      </c>
      <c r="C427">
        <v>100</v>
      </c>
      <c r="D427" s="1">
        <v>44242</v>
      </c>
      <c r="E427" t="s">
        <v>320</v>
      </c>
      <c r="F427" t="s">
        <v>186</v>
      </c>
      <c r="G427" t="s">
        <v>17</v>
      </c>
      <c r="H427">
        <v>80112</v>
      </c>
      <c r="I427" t="s">
        <v>108</v>
      </c>
      <c r="J427" t="s">
        <v>109</v>
      </c>
      <c r="K427" t="s">
        <v>20</v>
      </c>
      <c r="L427" t="s">
        <v>21</v>
      </c>
    </row>
    <row r="428" spans="1:12" x14ac:dyDescent="0.2">
      <c r="A428" t="s">
        <v>106</v>
      </c>
      <c r="B428" t="s">
        <v>36</v>
      </c>
      <c r="C428">
        <v>100</v>
      </c>
      <c r="D428" s="1">
        <v>44242</v>
      </c>
      <c r="E428" t="s">
        <v>321</v>
      </c>
      <c r="F428" t="s">
        <v>91</v>
      </c>
      <c r="G428" t="s">
        <v>17</v>
      </c>
      <c r="H428">
        <v>80011</v>
      </c>
      <c r="I428" t="s">
        <v>108</v>
      </c>
      <c r="J428" t="s">
        <v>109</v>
      </c>
      <c r="K428" t="s">
        <v>20</v>
      </c>
      <c r="L428" t="s">
        <v>21</v>
      </c>
    </row>
    <row r="429" spans="1:12" x14ac:dyDescent="0.2">
      <c r="A429" t="s">
        <v>106</v>
      </c>
      <c r="B429" t="s">
        <v>36</v>
      </c>
      <c r="C429">
        <v>100</v>
      </c>
      <c r="D429" s="1">
        <v>44242</v>
      </c>
      <c r="E429" t="s">
        <v>322</v>
      </c>
      <c r="F429" t="s">
        <v>66</v>
      </c>
      <c r="G429" t="s">
        <v>17</v>
      </c>
      <c r="H429">
        <v>80214</v>
      </c>
      <c r="I429" t="s">
        <v>108</v>
      </c>
      <c r="J429" t="s">
        <v>109</v>
      </c>
      <c r="K429" t="s">
        <v>20</v>
      </c>
      <c r="L429" t="s">
        <v>21</v>
      </c>
    </row>
    <row r="430" spans="1:12" x14ac:dyDescent="0.2">
      <c r="A430" t="s">
        <v>106</v>
      </c>
      <c r="B430" t="s">
        <v>36</v>
      </c>
      <c r="C430">
        <v>150</v>
      </c>
      <c r="D430" s="1">
        <v>44242</v>
      </c>
      <c r="E430" t="s">
        <v>323</v>
      </c>
      <c r="F430" t="s">
        <v>66</v>
      </c>
      <c r="G430" t="s">
        <v>17</v>
      </c>
      <c r="H430">
        <v>80235</v>
      </c>
      <c r="I430" t="s">
        <v>108</v>
      </c>
      <c r="J430" t="s">
        <v>109</v>
      </c>
      <c r="K430" t="s">
        <v>20</v>
      </c>
      <c r="L430" t="s">
        <v>21</v>
      </c>
    </row>
    <row r="431" spans="1:12" x14ac:dyDescent="0.2">
      <c r="A431" t="s">
        <v>106</v>
      </c>
      <c r="B431" t="s">
        <v>36</v>
      </c>
      <c r="C431">
        <v>150</v>
      </c>
      <c r="D431" s="1">
        <v>44242</v>
      </c>
      <c r="E431" t="s">
        <v>324</v>
      </c>
      <c r="F431" t="s">
        <v>30</v>
      </c>
      <c r="G431" t="s">
        <v>17</v>
      </c>
      <c r="H431">
        <v>81501</v>
      </c>
      <c r="I431" t="s">
        <v>108</v>
      </c>
      <c r="J431" t="s">
        <v>109</v>
      </c>
      <c r="K431" t="s">
        <v>20</v>
      </c>
      <c r="L431" t="s">
        <v>21</v>
      </c>
    </row>
    <row r="432" spans="1:12" x14ac:dyDescent="0.2">
      <c r="A432" t="s">
        <v>106</v>
      </c>
      <c r="B432" t="s">
        <v>36</v>
      </c>
      <c r="C432">
        <v>100</v>
      </c>
      <c r="D432" s="1">
        <v>44242</v>
      </c>
      <c r="E432" t="s">
        <v>325</v>
      </c>
      <c r="F432" t="s">
        <v>56</v>
      </c>
      <c r="G432" t="s">
        <v>17</v>
      </c>
      <c r="H432">
        <v>80524</v>
      </c>
      <c r="I432" t="s">
        <v>108</v>
      </c>
      <c r="J432" t="s">
        <v>109</v>
      </c>
      <c r="K432" t="s">
        <v>20</v>
      </c>
      <c r="L432" t="s">
        <v>21</v>
      </c>
    </row>
    <row r="433" spans="1:12" x14ac:dyDescent="0.2">
      <c r="A433" t="s">
        <v>106</v>
      </c>
      <c r="B433" t="s">
        <v>36</v>
      </c>
      <c r="C433">
        <v>100</v>
      </c>
      <c r="D433" s="1">
        <v>44242</v>
      </c>
      <c r="E433" t="s">
        <v>326</v>
      </c>
      <c r="F433" t="s">
        <v>56</v>
      </c>
      <c r="G433" t="s">
        <v>17</v>
      </c>
      <c r="H433">
        <v>80526</v>
      </c>
      <c r="I433" t="s">
        <v>108</v>
      </c>
      <c r="J433" t="s">
        <v>109</v>
      </c>
      <c r="K433" t="s">
        <v>20</v>
      </c>
      <c r="L433" t="s">
        <v>21</v>
      </c>
    </row>
    <row r="434" spans="1:12" x14ac:dyDescent="0.2">
      <c r="A434" t="s">
        <v>106</v>
      </c>
      <c r="B434" t="s">
        <v>36</v>
      </c>
      <c r="C434">
        <v>200</v>
      </c>
      <c r="D434" s="1">
        <v>44242</v>
      </c>
      <c r="E434" t="s">
        <v>327</v>
      </c>
      <c r="F434" t="s">
        <v>40</v>
      </c>
      <c r="G434" t="s">
        <v>17</v>
      </c>
      <c r="H434">
        <v>80031</v>
      </c>
      <c r="I434" t="s">
        <v>108</v>
      </c>
      <c r="J434" t="s">
        <v>109</v>
      </c>
      <c r="K434" t="s">
        <v>20</v>
      </c>
      <c r="L434" t="s">
        <v>21</v>
      </c>
    </row>
    <row r="435" spans="1:12" x14ac:dyDescent="0.2">
      <c r="A435" t="s">
        <v>106</v>
      </c>
      <c r="B435" t="s">
        <v>36</v>
      </c>
      <c r="C435">
        <v>100</v>
      </c>
      <c r="D435" s="1">
        <v>44242</v>
      </c>
      <c r="E435" t="s">
        <v>328</v>
      </c>
      <c r="F435" t="s">
        <v>121</v>
      </c>
      <c r="G435" t="s">
        <v>17</v>
      </c>
      <c r="H435">
        <v>80501</v>
      </c>
      <c r="I435" t="s">
        <v>108</v>
      </c>
      <c r="J435" t="s">
        <v>109</v>
      </c>
      <c r="K435" t="s">
        <v>20</v>
      </c>
      <c r="L435" t="s">
        <v>21</v>
      </c>
    </row>
    <row r="436" spans="1:12" x14ac:dyDescent="0.2">
      <c r="A436" t="s">
        <v>106</v>
      </c>
      <c r="B436" t="s">
        <v>36</v>
      </c>
      <c r="C436">
        <v>100</v>
      </c>
      <c r="D436" s="1">
        <v>44242</v>
      </c>
      <c r="E436" t="s">
        <v>329</v>
      </c>
      <c r="F436" t="s">
        <v>66</v>
      </c>
      <c r="G436" t="s">
        <v>17</v>
      </c>
      <c r="H436">
        <v>80226</v>
      </c>
      <c r="I436" t="s">
        <v>108</v>
      </c>
      <c r="J436" t="s">
        <v>109</v>
      </c>
      <c r="K436" t="s">
        <v>20</v>
      </c>
      <c r="L436" t="s">
        <v>21</v>
      </c>
    </row>
    <row r="437" spans="1:12" x14ac:dyDescent="0.2">
      <c r="A437" t="s">
        <v>106</v>
      </c>
      <c r="B437" t="s">
        <v>36</v>
      </c>
      <c r="C437">
        <v>100</v>
      </c>
      <c r="D437" s="1">
        <v>44242</v>
      </c>
      <c r="E437" t="s">
        <v>330</v>
      </c>
      <c r="F437" t="s">
        <v>331</v>
      </c>
      <c r="G437" t="s">
        <v>17</v>
      </c>
      <c r="H437">
        <v>80634</v>
      </c>
      <c r="I437" t="s">
        <v>108</v>
      </c>
      <c r="J437" t="s">
        <v>109</v>
      </c>
      <c r="K437" t="s">
        <v>20</v>
      </c>
      <c r="L437" t="s">
        <v>21</v>
      </c>
    </row>
    <row r="438" spans="1:12" x14ac:dyDescent="0.2">
      <c r="A438" t="s">
        <v>106</v>
      </c>
      <c r="B438" t="s">
        <v>36</v>
      </c>
      <c r="C438">
        <v>100</v>
      </c>
      <c r="D438" s="1">
        <v>44242</v>
      </c>
      <c r="E438" t="s">
        <v>332</v>
      </c>
      <c r="F438" t="s">
        <v>24</v>
      </c>
      <c r="G438" t="s">
        <v>17</v>
      </c>
      <c r="H438">
        <v>80221</v>
      </c>
      <c r="I438" t="s">
        <v>108</v>
      </c>
      <c r="J438" t="s">
        <v>109</v>
      </c>
      <c r="K438" t="s">
        <v>20</v>
      </c>
      <c r="L438" t="s">
        <v>21</v>
      </c>
    </row>
    <row r="439" spans="1:12" x14ac:dyDescent="0.2">
      <c r="A439" t="s">
        <v>106</v>
      </c>
      <c r="B439" t="s">
        <v>36</v>
      </c>
      <c r="C439">
        <v>100</v>
      </c>
      <c r="D439" s="1">
        <v>44242</v>
      </c>
      <c r="E439" t="s">
        <v>333</v>
      </c>
      <c r="F439" t="s">
        <v>38</v>
      </c>
      <c r="G439" t="s">
        <v>17</v>
      </c>
      <c r="H439">
        <v>80128</v>
      </c>
      <c r="I439" t="s">
        <v>108</v>
      </c>
      <c r="J439" t="s">
        <v>109</v>
      </c>
      <c r="K439" t="s">
        <v>20</v>
      </c>
      <c r="L439" t="s">
        <v>21</v>
      </c>
    </row>
    <row r="440" spans="1:12" x14ac:dyDescent="0.2">
      <c r="A440" t="s">
        <v>106</v>
      </c>
      <c r="B440" t="s">
        <v>36</v>
      </c>
      <c r="C440">
        <v>100</v>
      </c>
      <c r="D440" s="1">
        <v>44242</v>
      </c>
      <c r="E440" t="s">
        <v>334</v>
      </c>
      <c r="F440" t="s">
        <v>86</v>
      </c>
      <c r="G440" t="s">
        <v>17</v>
      </c>
      <c r="H440">
        <v>80112</v>
      </c>
      <c r="I440" t="s">
        <v>108</v>
      </c>
      <c r="J440" t="s">
        <v>109</v>
      </c>
      <c r="K440" t="s">
        <v>20</v>
      </c>
      <c r="L440" t="s">
        <v>21</v>
      </c>
    </row>
    <row r="441" spans="1:12" x14ac:dyDescent="0.2">
      <c r="A441" t="s">
        <v>106</v>
      </c>
      <c r="B441" t="s">
        <v>36</v>
      </c>
      <c r="C441">
        <v>100</v>
      </c>
      <c r="D441" s="1">
        <v>44242</v>
      </c>
      <c r="E441" t="s">
        <v>335</v>
      </c>
      <c r="F441" t="s">
        <v>40</v>
      </c>
      <c r="G441" t="s">
        <v>17</v>
      </c>
      <c r="H441">
        <v>80021</v>
      </c>
      <c r="I441" t="s">
        <v>108</v>
      </c>
      <c r="J441" t="s">
        <v>109</v>
      </c>
      <c r="K441" t="s">
        <v>20</v>
      </c>
      <c r="L441" t="s">
        <v>21</v>
      </c>
    </row>
    <row r="442" spans="1:12" x14ac:dyDescent="0.2">
      <c r="A442" t="s">
        <v>106</v>
      </c>
      <c r="B442" t="s">
        <v>36</v>
      </c>
      <c r="C442">
        <v>450</v>
      </c>
      <c r="D442" s="1">
        <v>44242</v>
      </c>
      <c r="E442" t="s">
        <v>336</v>
      </c>
      <c r="F442" t="s">
        <v>26</v>
      </c>
      <c r="G442" t="s">
        <v>17</v>
      </c>
      <c r="H442">
        <v>80919</v>
      </c>
      <c r="I442" t="s">
        <v>108</v>
      </c>
      <c r="J442" t="s">
        <v>109</v>
      </c>
      <c r="K442" t="s">
        <v>20</v>
      </c>
      <c r="L442" t="s">
        <v>21</v>
      </c>
    </row>
    <row r="443" spans="1:12" x14ac:dyDescent="0.2">
      <c r="A443" t="s">
        <v>106</v>
      </c>
      <c r="B443" t="s">
        <v>36</v>
      </c>
      <c r="C443">
        <v>200</v>
      </c>
      <c r="D443" s="1">
        <v>44242</v>
      </c>
      <c r="E443" t="s">
        <v>337</v>
      </c>
      <c r="F443" t="s">
        <v>40</v>
      </c>
      <c r="G443" t="s">
        <v>17</v>
      </c>
      <c r="H443">
        <v>80023</v>
      </c>
      <c r="I443" t="s">
        <v>108</v>
      </c>
      <c r="J443" t="s">
        <v>109</v>
      </c>
      <c r="K443" t="s">
        <v>20</v>
      </c>
      <c r="L443" t="s">
        <v>21</v>
      </c>
    </row>
    <row r="444" spans="1:12" x14ac:dyDescent="0.2">
      <c r="A444" t="s">
        <v>106</v>
      </c>
      <c r="B444" t="s">
        <v>36</v>
      </c>
      <c r="C444">
        <v>150</v>
      </c>
      <c r="D444" s="1">
        <v>44242</v>
      </c>
      <c r="E444" t="s">
        <v>338</v>
      </c>
      <c r="F444" t="s">
        <v>186</v>
      </c>
      <c r="G444" t="s">
        <v>17</v>
      </c>
      <c r="H444">
        <v>80112</v>
      </c>
      <c r="I444" t="s">
        <v>108</v>
      </c>
      <c r="J444" t="s">
        <v>109</v>
      </c>
      <c r="K444" t="s">
        <v>20</v>
      </c>
      <c r="L444" t="s">
        <v>21</v>
      </c>
    </row>
    <row r="445" spans="1:12" x14ac:dyDescent="0.2">
      <c r="A445" t="s">
        <v>106</v>
      </c>
      <c r="B445" t="s">
        <v>36</v>
      </c>
      <c r="C445">
        <v>100</v>
      </c>
      <c r="D445" s="1">
        <v>44242</v>
      </c>
      <c r="E445" t="s">
        <v>339</v>
      </c>
      <c r="F445" t="s">
        <v>24</v>
      </c>
      <c r="G445" t="s">
        <v>17</v>
      </c>
      <c r="H445">
        <v>80230</v>
      </c>
      <c r="I445" t="s">
        <v>108</v>
      </c>
      <c r="J445" t="s">
        <v>109</v>
      </c>
      <c r="K445" t="s">
        <v>20</v>
      </c>
      <c r="L445" t="s">
        <v>21</v>
      </c>
    </row>
    <row r="446" spans="1:12" x14ac:dyDescent="0.2">
      <c r="A446" t="s">
        <v>106</v>
      </c>
      <c r="B446" t="s">
        <v>36</v>
      </c>
      <c r="C446">
        <v>100</v>
      </c>
      <c r="D446" s="1">
        <v>44242</v>
      </c>
      <c r="E446" t="s">
        <v>340</v>
      </c>
      <c r="F446" t="s">
        <v>66</v>
      </c>
      <c r="G446" t="s">
        <v>17</v>
      </c>
      <c r="H446">
        <v>80226</v>
      </c>
      <c r="I446" t="s">
        <v>108</v>
      </c>
      <c r="J446" t="s">
        <v>109</v>
      </c>
      <c r="K446" t="s">
        <v>20</v>
      </c>
      <c r="L446" t="s">
        <v>21</v>
      </c>
    </row>
    <row r="447" spans="1:12" x14ac:dyDescent="0.2">
      <c r="A447" t="s">
        <v>106</v>
      </c>
      <c r="B447" t="s">
        <v>36</v>
      </c>
      <c r="C447">
        <v>100</v>
      </c>
      <c r="D447" s="1">
        <v>44242</v>
      </c>
      <c r="E447" t="s">
        <v>341</v>
      </c>
      <c r="F447" t="s">
        <v>26</v>
      </c>
      <c r="G447" t="s">
        <v>17</v>
      </c>
      <c r="H447">
        <v>80918</v>
      </c>
      <c r="I447" t="s">
        <v>108</v>
      </c>
      <c r="J447" t="s">
        <v>109</v>
      </c>
      <c r="K447" t="s">
        <v>20</v>
      </c>
      <c r="L447" t="s">
        <v>21</v>
      </c>
    </row>
    <row r="448" spans="1:12" x14ac:dyDescent="0.2">
      <c r="A448" t="s">
        <v>106</v>
      </c>
      <c r="B448" t="s">
        <v>36</v>
      </c>
      <c r="C448">
        <v>100</v>
      </c>
      <c r="D448" s="1">
        <v>44242</v>
      </c>
      <c r="E448" t="s">
        <v>342</v>
      </c>
      <c r="F448" t="s">
        <v>56</v>
      </c>
      <c r="G448" t="s">
        <v>17</v>
      </c>
      <c r="H448">
        <v>80524</v>
      </c>
      <c r="I448" t="s">
        <v>108</v>
      </c>
      <c r="J448" t="s">
        <v>109</v>
      </c>
      <c r="K448" t="s">
        <v>20</v>
      </c>
      <c r="L448" t="s">
        <v>21</v>
      </c>
    </row>
    <row r="449" spans="1:13" x14ac:dyDescent="0.2">
      <c r="A449" t="s">
        <v>106</v>
      </c>
      <c r="B449" t="s">
        <v>36</v>
      </c>
      <c r="C449">
        <v>100</v>
      </c>
      <c r="D449" s="1">
        <v>44242</v>
      </c>
      <c r="E449" t="s">
        <v>343</v>
      </c>
      <c r="F449" t="s">
        <v>331</v>
      </c>
      <c r="G449" t="s">
        <v>17</v>
      </c>
      <c r="H449">
        <v>80634</v>
      </c>
      <c r="I449" t="s">
        <v>108</v>
      </c>
      <c r="J449" t="s">
        <v>109</v>
      </c>
      <c r="K449" t="s">
        <v>20</v>
      </c>
      <c r="L449" t="s">
        <v>21</v>
      </c>
    </row>
    <row r="450" spans="1:13" x14ac:dyDescent="0.2">
      <c r="A450" t="s">
        <v>106</v>
      </c>
      <c r="B450" t="s">
        <v>36</v>
      </c>
      <c r="C450">
        <v>100</v>
      </c>
      <c r="D450" s="1">
        <v>44242</v>
      </c>
      <c r="E450" t="s">
        <v>344</v>
      </c>
      <c r="F450" t="s">
        <v>24</v>
      </c>
      <c r="G450" t="s">
        <v>17</v>
      </c>
      <c r="H450">
        <v>80222</v>
      </c>
      <c r="I450" t="s">
        <v>108</v>
      </c>
      <c r="J450" t="s">
        <v>109</v>
      </c>
      <c r="K450" t="s">
        <v>20</v>
      </c>
      <c r="L450" t="s">
        <v>21</v>
      </c>
    </row>
    <row r="451" spans="1:13" x14ac:dyDescent="0.2">
      <c r="A451" t="s">
        <v>106</v>
      </c>
      <c r="B451" t="s">
        <v>36</v>
      </c>
      <c r="C451">
        <v>100</v>
      </c>
      <c r="D451" s="1">
        <v>44242</v>
      </c>
      <c r="E451" t="s">
        <v>345</v>
      </c>
      <c r="F451" t="s">
        <v>38</v>
      </c>
      <c r="G451" t="s">
        <v>17</v>
      </c>
      <c r="H451">
        <v>80122</v>
      </c>
      <c r="I451" t="s">
        <v>108</v>
      </c>
      <c r="J451" t="s">
        <v>109</v>
      </c>
      <c r="K451" t="s">
        <v>20</v>
      </c>
      <c r="L451" t="s">
        <v>21</v>
      </c>
    </row>
    <row r="452" spans="1:13" x14ac:dyDescent="0.2">
      <c r="A452" t="s">
        <v>110</v>
      </c>
      <c r="B452" t="s">
        <v>36</v>
      </c>
      <c r="C452">
        <v>10</v>
      </c>
      <c r="D452" s="1">
        <v>44242</v>
      </c>
      <c r="E452" t="s">
        <v>245</v>
      </c>
      <c r="F452" t="s">
        <v>43</v>
      </c>
      <c r="G452" t="s">
        <v>17</v>
      </c>
      <c r="H452">
        <v>80104</v>
      </c>
      <c r="I452" t="s">
        <v>31</v>
      </c>
      <c r="J452" t="s">
        <v>31</v>
      </c>
      <c r="K452" t="s">
        <v>20</v>
      </c>
      <c r="L452" t="s">
        <v>21</v>
      </c>
    </row>
    <row r="453" spans="1:13" x14ac:dyDescent="0.2">
      <c r="A453" t="s">
        <v>22</v>
      </c>
      <c r="B453" t="s">
        <v>14</v>
      </c>
      <c r="C453">
        <v>10</v>
      </c>
      <c r="D453" s="1">
        <v>44242</v>
      </c>
      <c r="E453" t="s">
        <v>348</v>
      </c>
      <c r="F453" t="s">
        <v>349</v>
      </c>
      <c r="G453" t="s">
        <v>17</v>
      </c>
      <c r="H453">
        <v>80538</v>
      </c>
      <c r="I453" t="s">
        <v>18</v>
      </c>
      <c r="J453" t="s">
        <v>58</v>
      </c>
      <c r="K453" t="s">
        <v>20</v>
      </c>
      <c r="L453" t="s">
        <v>21</v>
      </c>
    </row>
    <row r="454" spans="1:13" x14ac:dyDescent="0.2">
      <c r="A454" t="s">
        <v>136</v>
      </c>
      <c r="B454" t="s">
        <v>14</v>
      </c>
      <c r="C454">
        <v>5000</v>
      </c>
      <c r="D454" s="1">
        <v>44243</v>
      </c>
      <c r="E454" t="s">
        <v>226</v>
      </c>
      <c r="F454" t="s">
        <v>373</v>
      </c>
      <c r="G454" t="s">
        <v>228</v>
      </c>
      <c r="H454">
        <v>50309</v>
      </c>
      <c r="K454" t="s">
        <v>148</v>
      </c>
      <c r="L454" t="s">
        <v>21</v>
      </c>
    </row>
    <row r="455" spans="1:13" x14ac:dyDescent="0.2">
      <c r="A455" t="s">
        <v>52</v>
      </c>
      <c r="B455" t="s">
        <v>14</v>
      </c>
      <c r="C455">
        <v>100</v>
      </c>
      <c r="D455" s="1">
        <v>44243</v>
      </c>
      <c r="E455" t="s">
        <v>488</v>
      </c>
      <c r="F455" t="s">
        <v>24</v>
      </c>
      <c r="G455" t="s">
        <v>17</v>
      </c>
      <c r="H455">
        <v>80205</v>
      </c>
      <c r="K455" t="s">
        <v>54</v>
      </c>
      <c r="L455" t="s">
        <v>21</v>
      </c>
    </row>
    <row r="456" spans="1:13" x14ac:dyDescent="0.2">
      <c r="A456" t="s">
        <v>489</v>
      </c>
      <c r="B456" t="s">
        <v>14</v>
      </c>
      <c r="C456">
        <v>25000</v>
      </c>
      <c r="D456" s="1">
        <v>44243</v>
      </c>
      <c r="E456" t="s">
        <v>490</v>
      </c>
      <c r="F456" t="s">
        <v>24</v>
      </c>
      <c r="G456" t="s">
        <v>17</v>
      </c>
      <c r="H456">
        <v>80237</v>
      </c>
      <c r="I456" t="s">
        <v>491</v>
      </c>
      <c r="J456" t="s">
        <v>422</v>
      </c>
      <c r="K456" t="s">
        <v>20</v>
      </c>
      <c r="L456" t="s">
        <v>21</v>
      </c>
    </row>
    <row r="457" spans="1:13" x14ac:dyDescent="0.2">
      <c r="A457" t="s">
        <v>22</v>
      </c>
      <c r="B457" t="s">
        <v>14</v>
      </c>
      <c r="C457">
        <v>20</v>
      </c>
      <c r="D457" s="1">
        <v>44243</v>
      </c>
      <c r="E457" t="s">
        <v>353</v>
      </c>
      <c r="F457" t="s">
        <v>354</v>
      </c>
      <c r="G457" t="s">
        <v>17</v>
      </c>
      <c r="H457">
        <v>80517</v>
      </c>
      <c r="I457" t="s">
        <v>31</v>
      </c>
      <c r="J457" t="s">
        <v>31</v>
      </c>
      <c r="K457" t="s">
        <v>20</v>
      </c>
      <c r="L457" t="s">
        <v>21</v>
      </c>
    </row>
    <row r="458" spans="1:13" x14ac:dyDescent="0.2">
      <c r="A458" t="s">
        <v>22</v>
      </c>
      <c r="B458" t="s">
        <v>14</v>
      </c>
      <c r="C458">
        <v>25</v>
      </c>
      <c r="D458" s="1">
        <v>44243</v>
      </c>
      <c r="E458" t="s">
        <v>350</v>
      </c>
      <c r="F458" t="s">
        <v>70</v>
      </c>
      <c r="G458" t="s">
        <v>17</v>
      </c>
      <c r="H458">
        <v>80403</v>
      </c>
      <c r="I458" t="s">
        <v>31</v>
      </c>
      <c r="J458" t="s">
        <v>31</v>
      </c>
      <c r="K458" t="s">
        <v>20</v>
      </c>
      <c r="L458" t="s">
        <v>21</v>
      </c>
    </row>
    <row r="459" spans="1:13" x14ac:dyDescent="0.2">
      <c r="A459" t="s">
        <v>22</v>
      </c>
      <c r="B459" t="s">
        <v>14</v>
      </c>
      <c r="C459">
        <v>50</v>
      </c>
      <c r="D459" s="1">
        <v>44243</v>
      </c>
      <c r="E459" t="s">
        <v>351</v>
      </c>
      <c r="F459" t="s">
        <v>352</v>
      </c>
      <c r="G459" t="s">
        <v>17</v>
      </c>
      <c r="H459">
        <v>80470</v>
      </c>
      <c r="I459" t="s">
        <v>31</v>
      </c>
      <c r="J459" t="s">
        <v>31</v>
      </c>
      <c r="K459" t="s">
        <v>20</v>
      </c>
      <c r="L459" t="s">
        <v>21</v>
      </c>
    </row>
    <row r="460" spans="1:13" x14ac:dyDescent="0.2">
      <c r="A460" t="s">
        <v>22</v>
      </c>
      <c r="B460" t="s">
        <v>14</v>
      </c>
      <c r="C460">
        <v>10</v>
      </c>
      <c r="D460" s="1">
        <v>44244</v>
      </c>
      <c r="E460" t="s">
        <v>355</v>
      </c>
      <c r="F460" t="s">
        <v>356</v>
      </c>
      <c r="G460" t="s">
        <v>17</v>
      </c>
      <c r="H460">
        <v>81521</v>
      </c>
      <c r="J460" t="s">
        <v>48</v>
      </c>
      <c r="K460" t="s">
        <v>20</v>
      </c>
      <c r="L460" t="s">
        <v>21</v>
      </c>
    </row>
    <row r="461" spans="1:13" x14ac:dyDescent="0.2">
      <c r="A461" t="s">
        <v>22</v>
      </c>
      <c r="B461" t="s">
        <v>14</v>
      </c>
      <c r="C461">
        <v>25</v>
      </c>
      <c r="D461" s="1">
        <v>44245</v>
      </c>
      <c r="E461" t="s">
        <v>357</v>
      </c>
      <c r="F461" t="s">
        <v>358</v>
      </c>
      <c r="G461" t="s">
        <v>17</v>
      </c>
      <c r="H461">
        <v>80124</v>
      </c>
      <c r="I461" t="s">
        <v>31</v>
      </c>
      <c r="J461" t="s">
        <v>31</v>
      </c>
      <c r="K461" t="s">
        <v>20</v>
      </c>
      <c r="L461" t="s">
        <v>21</v>
      </c>
    </row>
    <row r="462" spans="1:13" x14ac:dyDescent="0.2">
      <c r="A462" t="s">
        <v>22</v>
      </c>
      <c r="B462" t="s">
        <v>14</v>
      </c>
      <c r="C462">
        <v>10</v>
      </c>
      <c r="D462" s="1">
        <v>44245</v>
      </c>
      <c r="E462" t="s">
        <v>359</v>
      </c>
      <c r="F462" t="s">
        <v>43</v>
      </c>
      <c r="G462" t="s">
        <v>17</v>
      </c>
      <c r="H462">
        <v>80104</v>
      </c>
      <c r="I462" t="s">
        <v>360</v>
      </c>
      <c r="J462" t="s">
        <v>58</v>
      </c>
      <c r="K462" t="s">
        <v>20</v>
      </c>
      <c r="L462" t="s">
        <v>21</v>
      </c>
    </row>
    <row r="463" spans="1:13" x14ac:dyDescent="0.2">
      <c r="A463" t="s">
        <v>492</v>
      </c>
      <c r="B463" t="s">
        <v>14</v>
      </c>
      <c r="C463">
        <v>70</v>
      </c>
      <c r="D463" s="1">
        <v>44246</v>
      </c>
      <c r="E463" t="s">
        <v>493</v>
      </c>
      <c r="F463" t="s">
        <v>24</v>
      </c>
      <c r="G463" t="s">
        <v>17</v>
      </c>
      <c r="H463">
        <v>80202</v>
      </c>
      <c r="K463" t="s">
        <v>148</v>
      </c>
      <c r="L463" t="s">
        <v>494</v>
      </c>
      <c r="M463" t="s">
        <v>495</v>
      </c>
    </row>
    <row r="464" spans="1:13" x14ac:dyDescent="0.2">
      <c r="A464" t="s">
        <v>106</v>
      </c>
      <c r="B464" t="s">
        <v>36</v>
      </c>
      <c r="C464">
        <v>46.15</v>
      </c>
      <c r="D464" s="1">
        <v>44246</v>
      </c>
      <c r="E464" t="s">
        <v>107</v>
      </c>
      <c r="F464" t="s">
        <v>86</v>
      </c>
      <c r="G464" t="s">
        <v>17</v>
      </c>
      <c r="H464">
        <v>80111</v>
      </c>
      <c r="I464" t="s">
        <v>108</v>
      </c>
      <c r="J464" t="s">
        <v>109</v>
      </c>
      <c r="K464" t="s">
        <v>20</v>
      </c>
      <c r="L464" t="s">
        <v>21</v>
      </c>
    </row>
    <row r="465" spans="1:13" x14ac:dyDescent="0.2">
      <c r="A465" t="s">
        <v>496</v>
      </c>
      <c r="B465" t="s">
        <v>36</v>
      </c>
      <c r="C465">
        <v>5000</v>
      </c>
      <c r="D465" s="1">
        <v>44247</v>
      </c>
      <c r="E465" t="s">
        <v>497</v>
      </c>
      <c r="F465" t="s">
        <v>91</v>
      </c>
      <c r="G465" t="s">
        <v>17</v>
      </c>
      <c r="H465">
        <v>80014</v>
      </c>
      <c r="K465" t="s">
        <v>54</v>
      </c>
      <c r="L465" t="s">
        <v>21</v>
      </c>
    </row>
    <row r="466" spans="1:13" x14ac:dyDescent="0.2">
      <c r="A466" t="s">
        <v>22</v>
      </c>
      <c r="B466" t="s">
        <v>14</v>
      </c>
      <c r="C466">
        <v>25</v>
      </c>
      <c r="D466" s="1">
        <v>44247</v>
      </c>
      <c r="E466" t="s">
        <v>255</v>
      </c>
      <c r="F466" t="s">
        <v>38</v>
      </c>
      <c r="G466" t="s">
        <v>17</v>
      </c>
      <c r="H466">
        <v>80123</v>
      </c>
      <c r="I466" t="s">
        <v>31</v>
      </c>
      <c r="J466" t="s">
        <v>31</v>
      </c>
      <c r="K466" t="s">
        <v>20</v>
      </c>
      <c r="L466" t="s">
        <v>21</v>
      </c>
    </row>
    <row r="467" spans="1:13" x14ac:dyDescent="0.2">
      <c r="A467" t="s">
        <v>22</v>
      </c>
      <c r="B467" t="s">
        <v>14</v>
      </c>
      <c r="C467">
        <v>10</v>
      </c>
      <c r="D467" s="1">
        <v>44248</v>
      </c>
      <c r="E467" t="s">
        <v>378</v>
      </c>
      <c r="F467" t="s">
        <v>379</v>
      </c>
      <c r="G467" t="s">
        <v>17</v>
      </c>
      <c r="H467">
        <v>80446</v>
      </c>
      <c r="I467" t="s">
        <v>380</v>
      </c>
      <c r="J467" t="s">
        <v>128</v>
      </c>
      <c r="K467" t="s">
        <v>20</v>
      </c>
      <c r="L467" t="s">
        <v>21</v>
      </c>
    </row>
    <row r="468" spans="1:13" x14ac:dyDescent="0.2">
      <c r="A468" t="s">
        <v>35</v>
      </c>
      <c r="B468" t="s">
        <v>36</v>
      </c>
      <c r="C468">
        <v>10</v>
      </c>
      <c r="D468" s="1">
        <v>44249</v>
      </c>
      <c r="E468" t="s">
        <v>37</v>
      </c>
      <c r="F468" t="s">
        <v>38</v>
      </c>
      <c r="G468" t="s">
        <v>17</v>
      </c>
      <c r="H468">
        <v>80127</v>
      </c>
      <c r="I468" t="s">
        <v>31</v>
      </c>
      <c r="J468" t="s">
        <v>31</v>
      </c>
      <c r="K468" t="s">
        <v>20</v>
      </c>
      <c r="L468" t="s">
        <v>21</v>
      </c>
    </row>
    <row r="469" spans="1:13" x14ac:dyDescent="0.2">
      <c r="A469" t="s">
        <v>423</v>
      </c>
      <c r="B469" t="s">
        <v>36</v>
      </c>
      <c r="C469">
        <v>100</v>
      </c>
      <c r="D469" s="1">
        <v>44249</v>
      </c>
      <c r="E469" t="s">
        <v>498</v>
      </c>
      <c r="F469" t="s">
        <v>253</v>
      </c>
      <c r="G469" t="s">
        <v>17</v>
      </c>
      <c r="H469">
        <v>81401</v>
      </c>
      <c r="I469" t="s">
        <v>31</v>
      </c>
      <c r="J469" t="s">
        <v>31</v>
      </c>
      <c r="K469" t="s">
        <v>20</v>
      </c>
      <c r="L469" t="s">
        <v>21</v>
      </c>
      <c r="M469" t="s">
        <v>499</v>
      </c>
    </row>
    <row r="470" spans="1:13" x14ac:dyDescent="0.2">
      <c r="A470" t="s">
        <v>423</v>
      </c>
      <c r="B470" t="s">
        <v>36</v>
      </c>
      <c r="C470">
        <v>30</v>
      </c>
      <c r="D470" s="1">
        <v>44249</v>
      </c>
      <c r="E470" t="s">
        <v>500</v>
      </c>
      <c r="F470" t="s">
        <v>253</v>
      </c>
      <c r="G470" t="s">
        <v>17</v>
      </c>
      <c r="H470">
        <v>81401</v>
      </c>
      <c r="I470" t="s">
        <v>31</v>
      </c>
      <c r="J470" t="s">
        <v>31</v>
      </c>
      <c r="K470" t="s">
        <v>20</v>
      </c>
      <c r="L470" t="s">
        <v>21</v>
      </c>
      <c r="M470" t="s">
        <v>425</v>
      </c>
    </row>
    <row r="471" spans="1:13" x14ac:dyDescent="0.2">
      <c r="A471" t="s">
        <v>423</v>
      </c>
      <c r="B471" t="s">
        <v>36</v>
      </c>
      <c r="C471">
        <v>30</v>
      </c>
      <c r="D471" s="1">
        <v>44249</v>
      </c>
      <c r="E471" t="s">
        <v>501</v>
      </c>
      <c r="F471" t="s">
        <v>253</v>
      </c>
      <c r="G471" t="s">
        <v>17</v>
      </c>
      <c r="H471">
        <v>81401</v>
      </c>
      <c r="I471" t="s">
        <v>31</v>
      </c>
      <c r="J471" t="s">
        <v>31</v>
      </c>
      <c r="K471" t="s">
        <v>20</v>
      </c>
      <c r="L471" t="s">
        <v>21</v>
      </c>
      <c r="M471" t="s">
        <v>425</v>
      </c>
    </row>
    <row r="472" spans="1:13" x14ac:dyDescent="0.2">
      <c r="A472" t="s">
        <v>423</v>
      </c>
      <c r="B472" t="s">
        <v>36</v>
      </c>
      <c r="C472">
        <v>30</v>
      </c>
      <c r="D472" s="1">
        <v>44249</v>
      </c>
      <c r="E472" t="s">
        <v>502</v>
      </c>
      <c r="F472" t="s">
        <v>253</v>
      </c>
      <c r="G472" t="s">
        <v>17</v>
      </c>
      <c r="H472">
        <v>81401</v>
      </c>
      <c r="I472" t="s">
        <v>31</v>
      </c>
      <c r="J472" t="s">
        <v>31</v>
      </c>
      <c r="K472" t="s">
        <v>20</v>
      </c>
      <c r="L472" t="s">
        <v>21</v>
      </c>
      <c r="M472" t="s">
        <v>425</v>
      </c>
    </row>
    <row r="473" spans="1:13" x14ac:dyDescent="0.2">
      <c r="A473" t="s">
        <v>423</v>
      </c>
      <c r="B473" t="s">
        <v>36</v>
      </c>
      <c r="C473">
        <v>30</v>
      </c>
      <c r="D473" s="1">
        <v>44249</v>
      </c>
      <c r="E473" t="s">
        <v>503</v>
      </c>
      <c r="F473" t="s">
        <v>253</v>
      </c>
      <c r="G473" t="s">
        <v>17</v>
      </c>
      <c r="H473">
        <v>81401</v>
      </c>
      <c r="J473" t="s">
        <v>31</v>
      </c>
      <c r="K473" t="s">
        <v>20</v>
      </c>
      <c r="L473" t="s">
        <v>21</v>
      </c>
      <c r="M473" t="s">
        <v>425</v>
      </c>
    </row>
    <row r="474" spans="1:13" x14ac:dyDescent="0.2">
      <c r="A474" t="s">
        <v>423</v>
      </c>
      <c r="B474" t="s">
        <v>36</v>
      </c>
      <c r="C474">
        <v>30</v>
      </c>
      <c r="D474" s="1">
        <v>44249</v>
      </c>
      <c r="E474" t="s">
        <v>504</v>
      </c>
      <c r="F474" t="s">
        <v>253</v>
      </c>
      <c r="G474" t="s">
        <v>17</v>
      </c>
      <c r="H474">
        <v>81401</v>
      </c>
      <c r="K474" t="s">
        <v>20</v>
      </c>
      <c r="L474" t="s">
        <v>21</v>
      </c>
      <c r="M474" t="s">
        <v>425</v>
      </c>
    </row>
    <row r="475" spans="1:13" x14ac:dyDescent="0.2">
      <c r="A475" t="s">
        <v>423</v>
      </c>
      <c r="B475" t="s">
        <v>36</v>
      </c>
      <c r="C475">
        <v>30</v>
      </c>
      <c r="D475" s="1">
        <v>44249</v>
      </c>
      <c r="E475" t="s">
        <v>505</v>
      </c>
      <c r="F475" t="s">
        <v>253</v>
      </c>
      <c r="G475" t="s">
        <v>17</v>
      </c>
      <c r="H475">
        <v>81403</v>
      </c>
      <c r="I475" t="s">
        <v>31</v>
      </c>
      <c r="J475" t="s">
        <v>31</v>
      </c>
      <c r="K475" t="s">
        <v>20</v>
      </c>
      <c r="L475" t="s">
        <v>21</v>
      </c>
      <c r="M475" t="s">
        <v>425</v>
      </c>
    </row>
    <row r="476" spans="1:13" x14ac:dyDescent="0.2">
      <c r="A476" t="s">
        <v>423</v>
      </c>
      <c r="B476" t="s">
        <v>36</v>
      </c>
      <c r="C476">
        <v>30</v>
      </c>
      <c r="D476" s="1">
        <v>44249</v>
      </c>
      <c r="E476" t="s">
        <v>506</v>
      </c>
      <c r="F476" t="s">
        <v>253</v>
      </c>
      <c r="G476" t="s">
        <v>17</v>
      </c>
      <c r="H476">
        <v>81401</v>
      </c>
      <c r="I476" t="s">
        <v>31</v>
      </c>
      <c r="J476" t="s">
        <v>31</v>
      </c>
      <c r="K476" t="s">
        <v>20</v>
      </c>
      <c r="L476" t="s">
        <v>21</v>
      </c>
      <c r="M476" t="s">
        <v>425</v>
      </c>
    </row>
    <row r="477" spans="1:13" x14ac:dyDescent="0.2">
      <c r="A477" t="s">
        <v>423</v>
      </c>
      <c r="B477" t="s">
        <v>36</v>
      </c>
      <c r="C477">
        <v>30</v>
      </c>
      <c r="D477" s="1">
        <v>44249</v>
      </c>
      <c r="E477" t="s">
        <v>507</v>
      </c>
      <c r="F477" t="s">
        <v>253</v>
      </c>
      <c r="G477" t="s">
        <v>17</v>
      </c>
      <c r="H477">
        <v>81401</v>
      </c>
      <c r="K477" t="s">
        <v>20</v>
      </c>
      <c r="L477" t="s">
        <v>21</v>
      </c>
      <c r="M477" t="s">
        <v>425</v>
      </c>
    </row>
    <row r="478" spans="1:13" x14ac:dyDescent="0.2">
      <c r="A478" t="s">
        <v>22</v>
      </c>
      <c r="B478" t="s">
        <v>14</v>
      </c>
      <c r="C478">
        <v>100</v>
      </c>
      <c r="D478" s="1">
        <v>44249</v>
      </c>
      <c r="E478" t="s">
        <v>394</v>
      </c>
      <c r="F478" t="s">
        <v>395</v>
      </c>
      <c r="G478" t="s">
        <v>17</v>
      </c>
      <c r="H478">
        <v>80836</v>
      </c>
      <c r="I478" t="s">
        <v>396</v>
      </c>
      <c r="J478" t="s">
        <v>31</v>
      </c>
      <c r="K478" t="s">
        <v>20</v>
      </c>
      <c r="L478" t="s">
        <v>21</v>
      </c>
    </row>
    <row r="479" spans="1:13" x14ac:dyDescent="0.2">
      <c r="A479" t="s">
        <v>22</v>
      </c>
      <c r="B479" t="s">
        <v>14</v>
      </c>
      <c r="C479">
        <v>25</v>
      </c>
      <c r="D479" s="1">
        <v>44249</v>
      </c>
      <c r="E479" t="s">
        <v>397</v>
      </c>
      <c r="F479" t="s">
        <v>26</v>
      </c>
      <c r="G479" t="s">
        <v>17</v>
      </c>
      <c r="H479">
        <v>80920</v>
      </c>
      <c r="I479" t="s">
        <v>398</v>
      </c>
      <c r="J479" t="s">
        <v>60</v>
      </c>
      <c r="K479" t="s">
        <v>20</v>
      </c>
      <c r="L479" t="s">
        <v>21</v>
      </c>
    </row>
    <row r="480" spans="1:13" x14ac:dyDescent="0.2">
      <c r="A480" t="s">
        <v>13</v>
      </c>
      <c r="B480" t="s">
        <v>14</v>
      </c>
      <c r="C480">
        <v>7</v>
      </c>
      <c r="D480" s="1">
        <v>44250</v>
      </c>
      <c r="E480" t="s">
        <v>399</v>
      </c>
      <c r="F480" t="s">
        <v>33</v>
      </c>
      <c r="G480" t="s">
        <v>17</v>
      </c>
      <c r="H480">
        <v>80135</v>
      </c>
      <c r="I480" t="s">
        <v>47</v>
      </c>
      <c r="J480" t="s">
        <v>400</v>
      </c>
      <c r="K480" t="s">
        <v>20</v>
      </c>
      <c r="L480" t="s">
        <v>21</v>
      </c>
    </row>
    <row r="481" spans="1:12" x14ac:dyDescent="0.2">
      <c r="A481" t="s">
        <v>35</v>
      </c>
      <c r="B481" t="s">
        <v>36</v>
      </c>
      <c r="C481">
        <v>15</v>
      </c>
      <c r="D481" s="1">
        <v>44250</v>
      </c>
      <c r="E481" t="s">
        <v>401</v>
      </c>
      <c r="F481" t="s">
        <v>66</v>
      </c>
      <c r="G481" t="s">
        <v>17</v>
      </c>
      <c r="H481">
        <v>80232</v>
      </c>
      <c r="I481" t="s">
        <v>402</v>
      </c>
      <c r="J481" t="s">
        <v>109</v>
      </c>
      <c r="K481" t="s">
        <v>20</v>
      </c>
      <c r="L481" t="s">
        <v>21</v>
      </c>
    </row>
    <row r="482" spans="1:12" x14ac:dyDescent="0.2">
      <c r="A482" t="s">
        <v>22</v>
      </c>
      <c r="B482" t="s">
        <v>14</v>
      </c>
      <c r="C482">
        <v>25</v>
      </c>
      <c r="D482" s="1">
        <v>44250</v>
      </c>
      <c r="E482" t="s">
        <v>406</v>
      </c>
      <c r="F482" t="s">
        <v>46</v>
      </c>
      <c r="G482" t="s">
        <v>17</v>
      </c>
      <c r="H482">
        <v>80005</v>
      </c>
      <c r="I482" t="s">
        <v>31</v>
      </c>
      <c r="J482" t="s">
        <v>31</v>
      </c>
      <c r="K482" t="s">
        <v>20</v>
      </c>
      <c r="L482" t="s">
        <v>21</v>
      </c>
    </row>
    <row r="483" spans="1:12" x14ac:dyDescent="0.2">
      <c r="A483" t="s">
        <v>22</v>
      </c>
      <c r="B483" t="s">
        <v>14</v>
      </c>
      <c r="C483">
        <v>5</v>
      </c>
      <c r="D483" s="1">
        <v>44250</v>
      </c>
      <c r="E483" t="s">
        <v>409</v>
      </c>
      <c r="F483" t="s">
        <v>46</v>
      </c>
      <c r="G483" t="s">
        <v>17</v>
      </c>
      <c r="H483">
        <v>80002</v>
      </c>
      <c r="I483" t="s">
        <v>410</v>
      </c>
      <c r="J483" t="s">
        <v>278</v>
      </c>
      <c r="K483" t="s">
        <v>20</v>
      </c>
      <c r="L483" t="s">
        <v>21</v>
      </c>
    </row>
    <row r="484" spans="1:12" x14ac:dyDescent="0.2">
      <c r="A484" t="s">
        <v>22</v>
      </c>
      <c r="B484" t="s">
        <v>14</v>
      </c>
      <c r="C484">
        <v>25</v>
      </c>
      <c r="D484" s="1">
        <v>44250</v>
      </c>
      <c r="E484" t="s">
        <v>255</v>
      </c>
      <c r="F484" t="s">
        <v>38</v>
      </c>
      <c r="G484" t="s">
        <v>17</v>
      </c>
      <c r="H484">
        <v>80123</v>
      </c>
      <c r="I484" t="s">
        <v>31</v>
      </c>
      <c r="J484" t="s">
        <v>31</v>
      </c>
      <c r="K484" t="s">
        <v>20</v>
      </c>
      <c r="L484" t="s">
        <v>21</v>
      </c>
    </row>
    <row r="485" spans="1:12" x14ac:dyDescent="0.2">
      <c r="A485" t="s">
        <v>22</v>
      </c>
      <c r="B485" t="s">
        <v>14</v>
      </c>
      <c r="C485">
        <v>25</v>
      </c>
      <c r="D485" s="1">
        <v>44250</v>
      </c>
      <c r="E485" t="s">
        <v>403</v>
      </c>
      <c r="F485" t="s">
        <v>404</v>
      </c>
      <c r="G485" t="s">
        <v>17</v>
      </c>
      <c r="H485">
        <v>80106</v>
      </c>
      <c r="I485" t="s">
        <v>405</v>
      </c>
      <c r="K485" t="s">
        <v>20</v>
      </c>
      <c r="L485" t="s">
        <v>21</v>
      </c>
    </row>
    <row r="486" spans="1:12" x14ac:dyDescent="0.2">
      <c r="A486" t="s">
        <v>35</v>
      </c>
      <c r="B486" t="s">
        <v>36</v>
      </c>
      <c r="C486">
        <v>10</v>
      </c>
      <c r="D486" s="1">
        <v>44251</v>
      </c>
      <c r="E486" t="s">
        <v>411</v>
      </c>
      <c r="F486" t="s">
        <v>508</v>
      </c>
      <c r="G486" t="s">
        <v>17</v>
      </c>
      <c r="H486">
        <v>80526</v>
      </c>
      <c r="I486" t="s">
        <v>31</v>
      </c>
      <c r="J486" t="s">
        <v>31</v>
      </c>
      <c r="K486" t="s">
        <v>20</v>
      </c>
      <c r="L486" t="s">
        <v>21</v>
      </c>
    </row>
    <row r="487" spans="1:12" x14ac:dyDescent="0.2">
      <c r="A487" t="s">
        <v>97</v>
      </c>
      <c r="B487" t="s">
        <v>36</v>
      </c>
      <c r="C487">
        <v>30</v>
      </c>
      <c r="D487" s="1">
        <v>44251</v>
      </c>
      <c r="E487" t="s">
        <v>98</v>
      </c>
      <c r="F487" t="s">
        <v>26</v>
      </c>
      <c r="G487" t="s">
        <v>17</v>
      </c>
      <c r="H487">
        <v>80909</v>
      </c>
      <c r="I487" t="s">
        <v>99</v>
      </c>
      <c r="J487" t="s">
        <v>100</v>
      </c>
      <c r="K487" t="s">
        <v>20</v>
      </c>
      <c r="L487" t="s">
        <v>21</v>
      </c>
    </row>
    <row r="488" spans="1:12" x14ac:dyDescent="0.2">
      <c r="A488" t="s">
        <v>97</v>
      </c>
      <c r="B488" t="s">
        <v>36</v>
      </c>
      <c r="C488">
        <v>25</v>
      </c>
      <c r="D488" s="1">
        <v>44251</v>
      </c>
      <c r="E488" t="s">
        <v>509</v>
      </c>
      <c r="F488" t="s">
        <v>26</v>
      </c>
      <c r="G488" t="s">
        <v>17</v>
      </c>
      <c r="H488">
        <v>80921</v>
      </c>
      <c r="I488" t="s">
        <v>31</v>
      </c>
      <c r="J488" t="s">
        <v>31</v>
      </c>
      <c r="K488" t="s">
        <v>20</v>
      </c>
      <c r="L488" t="s">
        <v>21</v>
      </c>
    </row>
    <row r="489" spans="1:12" x14ac:dyDescent="0.2">
      <c r="A489" t="s">
        <v>97</v>
      </c>
      <c r="B489" t="s">
        <v>36</v>
      </c>
      <c r="C489">
        <v>25</v>
      </c>
      <c r="D489" s="1">
        <v>44251</v>
      </c>
      <c r="E489" t="s">
        <v>510</v>
      </c>
      <c r="F489" t="s">
        <v>26</v>
      </c>
      <c r="G489" t="s">
        <v>17</v>
      </c>
      <c r="H489">
        <v>80906</v>
      </c>
      <c r="I489" t="s">
        <v>31</v>
      </c>
      <c r="J489" t="s">
        <v>31</v>
      </c>
      <c r="K489" t="s">
        <v>20</v>
      </c>
      <c r="L489" t="s">
        <v>21</v>
      </c>
    </row>
    <row r="490" spans="1:12" x14ac:dyDescent="0.2">
      <c r="A490" t="s">
        <v>97</v>
      </c>
      <c r="B490" t="s">
        <v>36</v>
      </c>
      <c r="C490">
        <v>25</v>
      </c>
      <c r="D490" s="1">
        <v>44251</v>
      </c>
      <c r="E490" t="s">
        <v>104</v>
      </c>
      <c r="F490" t="s">
        <v>26</v>
      </c>
      <c r="G490" t="s">
        <v>17</v>
      </c>
      <c r="H490">
        <v>80918</v>
      </c>
      <c r="I490" t="s">
        <v>18</v>
      </c>
      <c r="J490" t="s">
        <v>105</v>
      </c>
      <c r="K490" t="s">
        <v>20</v>
      </c>
      <c r="L490" t="s">
        <v>21</v>
      </c>
    </row>
    <row r="491" spans="1:12" x14ac:dyDescent="0.2">
      <c r="A491" t="s">
        <v>97</v>
      </c>
      <c r="B491" t="s">
        <v>36</v>
      </c>
      <c r="C491">
        <v>25</v>
      </c>
      <c r="D491" s="1">
        <v>44251</v>
      </c>
      <c r="E491" t="s">
        <v>511</v>
      </c>
      <c r="F491" t="s">
        <v>26</v>
      </c>
      <c r="G491" t="s">
        <v>17</v>
      </c>
      <c r="H491" t="s">
        <v>512</v>
      </c>
      <c r="I491" t="s">
        <v>513</v>
      </c>
      <c r="J491" t="s">
        <v>514</v>
      </c>
      <c r="K491" t="s">
        <v>20</v>
      </c>
      <c r="L491" t="s">
        <v>21</v>
      </c>
    </row>
    <row r="492" spans="1:12" x14ac:dyDescent="0.2">
      <c r="A492" t="s">
        <v>97</v>
      </c>
      <c r="B492" t="s">
        <v>36</v>
      </c>
      <c r="C492">
        <v>25</v>
      </c>
      <c r="D492" s="1">
        <v>44251</v>
      </c>
      <c r="E492" t="s">
        <v>515</v>
      </c>
      <c r="F492" t="s">
        <v>26</v>
      </c>
      <c r="G492" t="s">
        <v>17</v>
      </c>
      <c r="H492">
        <v>80919</v>
      </c>
      <c r="I492" t="s">
        <v>31</v>
      </c>
      <c r="J492" t="s">
        <v>31</v>
      </c>
      <c r="K492" t="s">
        <v>20</v>
      </c>
      <c r="L492" t="s">
        <v>21</v>
      </c>
    </row>
    <row r="493" spans="1:12" x14ac:dyDescent="0.2">
      <c r="A493" t="s">
        <v>22</v>
      </c>
      <c r="B493" t="s">
        <v>14</v>
      </c>
      <c r="C493">
        <v>100</v>
      </c>
      <c r="D493" s="1">
        <v>44251</v>
      </c>
      <c r="E493" t="s">
        <v>412</v>
      </c>
      <c r="F493" t="s">
        <v>413</v>
      </c>
      <c r="G493" t="s">
        <v>162</v>
      </c>
      <c r="H493">
        <v>46360</v>
      </c>
      <c r="I493" t="s">
        <v>31</v>
      </c>
      <c r="J493" t="s">
        <v>31</v>
      </c>
      <c r="K493" t="s">
        <v>20</v>
      </c>
      <c r="L493" t="s">
        <v>21</v>
      </c>
    </row>
    <row r="494" spans="1:12" x14ac:dyDescent="0.2">
      <c r="A494" t="s">
        <v>97</v>
      </c>
      <c r="B494" t="s">
        <v>36</v>
      </c>
      <c r="C494">
        <v>25</v>
      </c>
      <c r="D494" s="1">
        <v>44252</v>
      </c>
      <c r="E494" t="s">
        <v>516</v>
      </c>
      <c r="F494" t="s">
        <v>26</v>
      </c>
      <c r="G494" t="s">
        <v>17</v>
      </c>
      <c r="H494">
        <v>80921</v>
      </c>
      <c r="I494" t="s">
        <v>31</v>
      </c>
      <c r="J494" t="s">
        <v>31</v>
      </c>
      <c r="K494" t="s">
        <v>20</v>
      </c>
      <c r="L494" t="s">
        <v>21</v>
      </c>
    </row>
    <row r="495" spans="1:12" x14ac:dyDescent="0.2">
      <c r="A495" t="s">
        <v>22</v>
      </c>
      <c r="B495" t="s">
        <v>14</v>
      </c>
      <c r="C495">
        <v>50</v>
      </c>
      <c r="D495" s="1">
        <v>44252</v>
      </c>
      <c r="E495" t="s">
        <v>414</v>
      </c>
      <c r="F495" t="s">
        <v>349</v>
      </c>
      <c r="G495" t="s">
        <v>17</v>
      </c>
      <c r="H495">
        <v>80537</v>
      </c>
      <c r="I495" t="s">
        <v>31</v>
      </c>
      <c r="J495" t="s">
        <v>31</v>
      </c>
      <c r="K495" t="s">
        <v>20</v>
      </c>
      <c r="L495" t="s">
        <v>21</v>
      </c>
    </row>
    <row r="496" spans="1:12" x14ac:dyDescent="0.2">
      <c r="A496" t="s">
        <v>136</v>
      </c>
      <c r="B496" t="s">
        <v>14</v>
      </c>
      <c r="C496">
        <v>5000</v>
      </c>
      <c r="D496" s="1">
        <v>44253</v>
      </c>
      <c r="E496" t="s">
        <v>226</v>
      </c>
      <c r="F496" t="s">
        <v>373</v>
      </c>
      <c r="G496" t="s">
        <v>228</v>
      </c>
      <c r="H496">
        <v>50309</v>
      </c>
      <c r="K496" t="s">
        <v>148</v>
      </c>
      <c r="L496" t="s">
        <v>21</v>
      </c>
    </row>
    <row r="497" spans="1:12" x14ac:dyDescent="0.2">
      <c r="A497" t="s">
        <v>136</v>
      </c>
      <c r="B497" t="s">
        <v>14</v>
      </c>
      <c r="C497">
        <v>1000</v>
      </c>
      <c r="D497" s="1">
        <v>44253</v>
      </c>
      <c r="E497" t="s">
        <v>517</v>
      </c>
      <c r="F497" t="s">
        <v>24</v>
      </c>
      <c r="G497" t="s">
        <v>17</v>
      </c>
      <c r="H497">
        <v>80209</v>
      </c>
      <c r="K497" t="s">
        <v>176</v>
      </c>
      <c r="L497" t="s">
        <v>21</v>
      </c>
    </row>
    <row r="498" spans="1:12" x14ac:dyDescent="0.2">
      <c r="A498" t="s">
        <v>140</v>
      </c>
      <c r="B498" t="s">
        <v>14</v>
      </c>
      <c r="C498">
        <v>5000</v>
      </c>
      <c r="D498" s="1">
        <v>44253</v>
      </c>
      <c r="E498" t="s">
        <v>226</v>
      </c>
      <c r="F498" t="s">
        <v>373</v>
      </c>
      <c r="G498" t="s">
        <v>228</v>
      </c>
      <c r="H498">
        <v>50309</v>
      </c>
      <c r="K498" t="s">
        <v>148</v>
      </c>
      <c r="L498" t="s">
        <v>21</v>
      </c>
    </row>
    <row r="499" spans="1:12" x14ac:dyDescent="0.2">
      <c r="A499" t="s">
        <v>140</v>
      </c>
      <c r="B499" t="s">
        <v>14</v>
      </c>
      <c r="C499">
        <v>1000</v>
      </c>
      <c r="D499" s="1">
        <v>44253</v>
      </c>
      <c r="E499" t="s">
        <v>517</v>
      </c>
      <c r="F499" t="s">
        <v>24</v>
      </c>
      <c r="G499" t="s">
        <v>17</v>
      </c>
      <c r="H499">
        <v>80209</v>
      </c>
      <c r="K499" t="s">
        <v>176</v>
      </c>
      <c r="L499" t="s">
        <v>21</v>
      </c>
    </row>
    <row r="500" spans="1:12" x14ac:dyDescent="0.2">
      <c r="A500" t="s">
        <v>22</v>
      </c>
      <c r="B500" t="s">
        <v>14</v>
      </c>
      <c r="C500">
        <v>5</v>
      </c>
      <c r="D500" s="1">
        <v>44253</v>
      </c>
      <c r="E500" t="s">
        <v>419</v>
      </c>
      <c r="F500" t="s">
        <v>186</v>
      </c>
      <c r="G500" t="s">
        <v>17</v>
      </c>
      <c r="H500">
        <v>80122</v>
      </c>
      <c r="I500" t="s">
        <v>155</v>
      </c>
      <c r="J500" t="s">
        <v>58</v>
      </c>
      <c r="K500" t="s">
        <v>20</v>
      </c>
      <c r="L500" t="s">
        <v>21</v>
      </c>
    </row>
    <row r="501" spans="1:12" x14ac:dyDescent="0.2">
      <c r="A501" t="s">
        <v>13</v>
      </c>
      <c r="B501" t="s">
        <v>14</v>
      </c>
      <c r="C501">
        <v>15</v>
      </c>
      <c r="D501" s="1">
        <v>44254</v>
      </c>
      <c r="E501" t="s">
        <v>420</v>
      </c>
      <c r="F501" t="s">
        <v>43</v>
      </c>
      <c r="G501" t="s">
        <v>17</v>
      </c>
      <c r="H501">
        <v>80104</v>
      </c>
      <c r="I501" t="s">
        <v>421</v>
      </c>
      <c r="J501" t="s">
        <v>422</v>
      </c>
      <c r="K501" t="s">
        <v>20</v>
      </c>
      <c r="L501" t="s">
        <v>21</v>
      </c>
    </row>
    <row r="502" spans="1:12" x14ac:dyDescent="0.2">
      <c r="A502" t="s">
        <v>22</v>
      </c>
      <c r="B502" t="s">
        <v>14</v>
      </c>
      <c r="C502">
        <v>100</v>
      </c>
      <c r="D502" s="1">
        <v>44254</v>
      </c>
      <c r="E502" t="s">
        <v>415</v>
      </c>
      <c r="F502" t="s">
        <v>24</v>
      </c>
      <c r="G502" t="s">
        <v>17</v>
      </c>
      <c r="H502">
        <v>80216</v>
      </c>
      <c r="I502" t="s">
        <v>416</v>
      </c>
      <c r="J502" t="s">
        <v>58</v>
      </c>
      <c r="K502" t="s">
        <v>20</v>
      </c>
      <c r="L502" t="s">
        <v>21</v>
      </c>
    </row>
    <row r="503" spans="1:12" x14ac:dyDescent="0.2">
      <c r="A503" t="s">
        <v>22</v>
      </c>
      <c r="B503" t="s">
        <v>14</v>
      </c>
      <c r="C503">
        <v>25</v>
      </c>
      <c r="D503" s="1">
        <v>44254</v>
      </c>
      <c r="E503" t="s">
        <v>433</v>
      </c>
      <c r="F503" t="s">
        <v>56</v>
      </c>
      <c r="G503" t="s">
        <v>17</v>
      </c>
      <c r="H503">
        <v>80525</v>
      </c>
      <c r="I503" t="s">
        <v>31</v>
      </c>
      <c r="J503" t="s">
        <v>31</v>
      </c>
      <c r="K503" t="s">
        <v>20</v>
      </c>
      <c r="L503" t="s">
        <v>21</v>
      </c>
    </row>
    <row r="504" spans="1:12" x14ac:dyDescent="0.2">
      <c r="A504" t="s">
        <v>22</v>
      </c>
      <c r="B504" t="s">
        <v>14</v>
      </c>
      <c r="C504">
        <v>10</v>
      </c>
      <c r="D504" s="1">
        <v>44254</v>
      </c>
      <c r="E504" t="s">
        <v>436</v>
      </c>
      <c r="F504" t="s">
        <v>437</v>
      </c>
      <c r="G504" t="s">
        <v>17</v>
      </c>
      <c r="H504">
        <v>81050</v>
      </c>
      <c r="I504" t="s">
        <v>438</v>
      </c>
      <c r="K504" t="s">
        <v>20</v>
      </c>
      <c r="L504" t="s">
        <v>21</v>
      </c>
    </row>
    <row r="505" spans="1:12" x14ac:dyDescent="0.2">
      <c r="A505" t="s">
        <v>22</v>
      </c>
      <c r="B505" t="s">
        <v>14</v>
      </c>
      <c r="C505">
        <v>10</v>
      </c>
      <c r="D505" s="1">
        <v>44254</v>
      </c>
      <c r="E505" t="s">
        <v>434</v>
      </c>
      <c r="F505" t="s">
        <v>304</v>
      </c>
      <c r="G505" t="s">
        <v>17</v>
      </c>
      <c r="H505">
        <v>80130</v>
      </c>
      <c r="I505" t="s">
        <v>435</v>
      </c>
      <c r="J505" t="s">
        <v>58</v>
      </c>
      <c r="K505" t="s">
        <v>20</v>
      </c>
      <c r="L505" t="s">
        <v>21</v>
      </c>
    </row>
    <row r="506" spans="1:12" x14ac:dyDescent="0.2">
      <c r="A506" t="s">
        <v>22</v>
      </c>
      <c r="B506" t="s">
        <v>14</v>
      </c>
      <c r="C506">
        <v>25</v>
      </c>
      <c r="D506" s="1">
        <v>44254</v>
      </c>
      <c r="E506" t="s">
        <v>256</v>
      </c>
      <c r="F506" t="s">
        <v>257</v>
      </c>
      <c r="G506" t="s">
        <v>17</v>
      </c>
      <c r="H506">
        <v>81527</v>
      </c>
      <c r="I506" t="s">
        <v>31</v>
      </c>
      <c r="J506" t="s">
        <v>31</v>
      </c>
      <c r="K506" t="s">
        <v>20</v>
      </c>
      <c r="L506" t="s">
        <v>21</v>
      </c>
    </row>
    <row r="507" spans="1:12" x14ac:dyDescent="0.2">
      <c r="A507" t="s">
        <v>61</v>
      </c>
      <c r="B507" t="s">
        <v>36</v>
      </c>
      <c r="C507">
        <v>5000</v>
      </c>
      <c r="D507" s="1">
        <v>44255</v>
      </c>
      <c r="E507" t="s">
        <v>518</v>
      </c>
      <c r="F507" t="s">
        <v>519</v>
      </c>
      <c r="G507" t="s">
        <v>520</v>
      </c>
      <c r="H507">
        <v>27102</v>
      </c>
      <c r="K507" t="s">
        <v>54</v>
      </c>
      <c r="L507" t="s">
        <v>21</v>
      </c>
    </row>
    <row r="508" spans="1:12" x14ac:dyDescent="0.2">
      <c r="A508" t="s">
        <v>61</v>
      </c>
      <c r="B508" t="s">
        <v>36</v>
      </c>
      <c r="C508">
        <v>2500</v>
      </c>
      <c r="D508" s="1">
        <v>44255</v>
      </c>
      <c r="E508" t="s">
        <v>521</v>
      </c>
      <c r="F508" t="s">
        <v>24</v>
      </c>
      <c r="G508" t="s">
        <v>17</v>
      </c>
      <c r="H508">
        <v>80203</v>
      </c>
      <c r="K508" t="s">
        <v>176</v>
      </c>
      <c r="L508" t="s">
        <v>21</v>
      </c>
    </row>
    <row r="509" spans="1:12" x14ac:dyDescent="0.2">
      <c r="A509" t="s">
        <v>61</v>
      </c>
      <c r="B509" t="s">
        <v>36</v>
      </c>
      <c r="C509">
        <v>1000</v>
      </c>
      <c r="D509" s="1">
        <v>44255</v>
      </c>
      <c r="E509" t="s">
        <v>517</v>
      </c>
      <c r="F509" t="s">
        <v>24</v>
      </c>
      <c r="G509" t="s">
        <v>17</v>
      </c>
      <c r="H509">
        <v>80209</v>
      </c>
      <c r="K509" t="s">
        <v>176</v>
      </c>
      <c r="L509" t="s">
        <v>21</v>
      </c>
    </row>
    <row r="510" spans="1:12" x14ac:dyDescent="0.2">
      <c r="A510" t="s">
        <v>110</v>
      </c>
      <c r="B510" t="s">
        <v>36</v>
      </c>
      <c r="C510">
        <v>1000</v>
      </c>
      <c r="D510" s="1">
        <v>44255</v>
      </c>
      <c r="E510" t="s">
        <v>522</v>
      </c>
      <c r="F510" t="s">
        <v>523</v>
      </c>
      <c r="G510" t="s">
        <v>210</v>
      </c>
      <c r="H510">
        <v>7004</v>
      </c>
      <c r="K510" t="s">
        <v>54</v>
      </c>
      <c r="L510" t="s">
        <v>21</v>
      </c>
    </row>
    <row r="511" spans="1:12" x14ac:dyDescent="0.2">
      <c r="A511" t="s">
        <v>110</v>
      </c>
      <c r="B511" t="s">
        <v>36</v>
      </c>
      <c r="C511">
        <v>5000</v>
      </c>
      <c r="D511" s="1">
        <v>44255</v>
      </c>
      <c r="E511" t="s">
        <v>518</v>
      </c>
      <c r="F511" t="s">
        <v>519</v>
      </c>
      <c r="G511" t="s">
        <v>520</v>
      </c>
      <c r="H511">
        <v>27102</v>
      </c>
      <c r="K511" t="s">
        <v>54</v>
      </c>
      <c r="L511" t="s">
        <v>21</v>
      </c>
    </row>
    <row r="512" spans="1:12" x14ac:dyDescent="0.2">
      <c r="A512" t="s">
        <v>110</v>
      </c>
      <c r="B512" t="s">
        <v>36</v>
      </c>
      <c r="C512">
        <v>1000</v>
      </c>
      <c r="D512" s="1">
        <v>44255</v>
      </c>
      <c r="E512" t="s">
        <v>517</v>
      </c>
      <c r="F512" t="s">
        <v>24</v>
      </c>
      <c r="G512" t="s">
        <v>17</v>
      </c>
      <c r="H512">
        <v>80209</v>
      </c>
      <c r="K512" t="s">
        <v>176</v>
      </c>
      <c r="L512" t="s">
        <v>21</v>
      </c>
    </row>
    <row r="513" spans="1:12" x14ac:dyDescent="0.2">
      <c r="A513" t="s">
        <v>22</v>
      </c>
      <c r="B513" t="s">
        <v>14</v>
      </c>
      <c r="C513">
        <v>10</v>
      </c>
      <c r="D513" s="1">
        <v>44255</v>
      </c>
      <c r="E513" t="s">
        <v>456</v>
      </c>
      <c r="F513" t="s">
        <v>312</v>
      </c>
      <c r="G513" t="s">
        <v>17</v>
      </c>
      <c r="H513">
        <v>80020</v>
      </c>
      <c r="I513" t="s">
        <v>457</v>
      </c>
      <c r="J513" t="s">
        <v>28</v>
      </c>
      <c r="K513" t="s">
        <v>20</v>
      </c>
      <c r="L513" t="s">
        <v>21</v>
      </c>
    </row>
    <row r="514" spans="1:12" x14ac:dyDescent="0.2">
      <c r="A514" t="s">
        <v>22</v>
      </c>
      <c r="B514" t="s">
        <v>14</v>
      </c>
      <c r="C514">
        <v>25</v>
      </c>
      <c r="D514" s="1">
        <v>44255</v>
      </c>
      <c r="E514" t="s">
        <v>439</v>
      </c>
      <c r="F514" t="s">
        <v>38</v>
      </c>
      <c r="G514" t="s">
        <v>17</v>
      </c>
      <c r="H514">
        <v>80128</v>
      </c>
      <c r="I514" t="s">
        <v>31</v>
      </c>
      <c r="J514" t="s">
        <v>31</v>
      </c>
      <c r="K514" t="s">
        <v>20</v>
      </c>
      <c r="L514" t="s">
        <v>21</v>
      </c>
    </row>
    <row r="515" spans="1:12" x14ac:dyDescent="0.2">
      <c r="A515" t="s">
        <v>22</v>
      </c>
      <c r="B515" t="s">
        <v>14</v>
      </c>
      <c r="C515">
        <v>10</v>
      </c>
      <c r="D515" s="1">
        <v>44255</v>
      </c>
      <c r="E515" t="s">
        <v>442</v>
      </c>
      <c r="F515" t="s">
        <v>24</v>
      </c>
      <c r="G515" t="s">
        <v>17</v>
      </c>
      <c r="H515">
        <v>80209</v>
      </c>
      <c r="I515" t="s">
        <v>443</v>
      </c>
      <c r="J515" t="s">
        <v>58</v>
      </c>
      <c r="K515" t="s">
        <v>20</v>
      </c>
      <c r="L515" t="s">
        <v>21</v>
      </c>
    </row>
    <row r="516" spans="1:12" x14ac:dyDescent="0.2">
      <c r="A516" t="s">
        <v>22</v>
      </c>
      <c r="B516" t="s">
        <v>14</v>
      </c>
      <c r="C516">
        <v>10</v>
      </c>
      <c r="D516" s="1">
        <v>44255</v>
      </c>
      <c r="E516" t="s">
        <v>453</v>
      </c>
      <c r="F516" t="s">
        <v>24</v>
      </c>
      <c r="G516" t="s">
        <v>17</v>
      </c>
      <c r="H516">
        <v>80210</v>
      </c>
      <c r="I516" t="s">
        <v>454</v>
      </c>
      <c r="K516" t="s">
        <v>20</v>
      </c>
      <c r="L516" t="s">
        <v>21</v>
      </c>
    </row>
    <row r="517" spans="1:12" x14ac:dyDescent="0.2">
      <c r="A517" t="s">
        <v>22</v>
      </c>
      <c r="B517" t="s">
        <v>14</v>
      </c>
      <c r="C517">
        <v>5.28</v>
      </c>
      <c r="D517" s="1">
        <v>44255</v>
      </c>
      <c r="E517" t="s">
        <v>144</v>
      </c>
      <c r="F517" t="s">
        <v>33</v>
      </c>
      <c r="G517" t="s">
        <v>17</v>
      </c>
      <c r="H517">
        <v>80134</v>
      </c>
      <c r="I517" t="s">
        <v>31</v>
      </c>
      <c r="J517" t="s">
        <v>31</v>
      </c>
      <c r="K517" t="s">
        <v>20</v>
      </c>
      <c r="L517" t="s">
        <v>21</v>
      </c>
    </row>
    <row r="518" spans="1:12" x14ac:dyDescent="0.2">
      <c r="A518" t="s">
        <v>22</v>
      </c>
      <c r="B518" t="s">
        <v>14</v>
      </c>
      <c r="C518">
        <v>10</v>
      </c>
      <c r="D518" s="1">
        <v>44255</v>
      </c>
      <c r="E518" t="s">
        <v>452</v>
      </c>
      <c r="F518" t="s">
        <v>38</v>
      </c>
      <c r="G518" t="s">
        <v>17</v>
      </c>
      <c r="H518">
        <v>80123</v>
      </c>
      <c r="I518" t="s">
        <v>31</v>
      </c>
      <c r="J518" t="s">
        <v>31</v>
      </c>
      <c r="K518" t="s">
        <v>20</v>
      </c>
      <c r="L518" t="s">
        <v>21</v>
      </c>
    </row>
    <row r="519" spans="1:12" x14ac:dyDescent="0.2">
      <c r="A519" t="s">
        <v>22</v>
      </c>
      <c r="B519" t="s">
        <v>14</v>
      </c>
      <c r="C519">
        <v>10</v>
      </c>
      <c r="D519" s="1">
        <v>44255</v>
      </c>
      <c r="E519" t="s">
        <v>440</v>
      </c>
      <c r="F519" t="s">
        <v>441</v>
      </c>
      <c r="G519" t="s">
        <v>17</v>
      </c>
      <c r="H519">
        <v>80433</v>
      </c>
      <c r="I519" t="s">
        <v>31</v>
      </c>
      <c r="J519" t="s">
        <v>31</v>
      </c>
      <c r="K519" t="s">
        <v>20</v>
      </c>
      <c r="L519" t="s">
        <v>21</v>
      </c>
    </row>
    <row r="520" spans="1:12" x14ac:dyDescent="0.2">
      <c r="A520" t="s">
        <v>22</v>
      </c>
      <c r="B520" t="s">
        <v>14</v>
      </c>
      <c r="C520">
        <v>10</v>
      </c>
      <c r="D520" s="1">
        <v>44255</v>
      </c>
      <c r="E520" t="s">
        <v>458</v>
      </c>
      <c r="F520" t="s">
        <v>33</v>
      </c>
      <c r="G520" t="s">
        <v>17</v>
      </c>
      <c r="H520">
        <v>80134</v>
      </c>
      <c r="I520" t="s">
        <v>31</v>
      </c>
      <c r="J520" t="s">
        <v>31</v>
      </c>
      <c r="K520" t="s">
        <v>20</v>
      </c>
      <c r="L520" t="s">
        <v>21</v>
      </c>
    </row>
    <row r="521" spans="1:12" x14ac:dyDescent="0.2">
      <c r="A521" t="s">
        <v>22</v>
      </c>
      <c r="B521" t="s">
        <v>14</v>
      </c>
      <c r="C521">
        <v>20</v>
      </c>
      <c r="D521" s="1">
        <v>44256</v>
      </c>
      <c r="E521" t="s">
        <v>23</v>
      </c>
      <c r="F521" t="s">
        <v>24</v>
      </c>
      <c r="G521" t="s">
        <v>17</v>
      </c>
      <c r="H521">
        <v>80220</v>
      </c>
      <c r="I521" t="s">
        <v>18</v>
      </c>
      <c r="K521" t="s">
        <v>20</v>
      </c>
      <c r="L521" t="s">
        <v>21</v>
      </c>
    </row>
    <row r="522" spans="1:12" x14ac:dyDescent="0.2">
      <c r="A522" t="s">
        <v>22</v>
      </c>
      <c r="B522" t="s">
        <v>14</v>
      </c>
      <c r="C522">
        <v>10</v>
      </c>
      <c r="D522" s="1">
        <v>44256</v>
      </c>
      <c r="E522" t="s">
        <v>29</v>
      </c>
      <c r="F522" t="s">
        <v>30</v>
      </c>
      <c r="G522" t="s">
        <v>17</v>
      </c>
      <c r="H522">
        <v>81507</v>
      </c>
      <c r="I522" t="s">
        <v>31</v>
      </c>
      <c r="J522" t="s">
        <v>31</v>
      </c>
      <c r="K522" t="s">
        <v>20</v>
      </c>
      <c r="L522" t="s">
        <v>21</v>
      </c>
    </row>
    <row r="523" spans="1:12" x14ac:dyDescent="0.2">
      <c r="A523" t="s">
        <v>22</v>
      </c>
      <c r="B523" t="s">
        <v>14</v>
      </c>
      <c r="C523">
        <v>100</v>
      </c>
      <c r="D523" s="1">
        <v>44256</v>
      </c>
      <c r="E523" t="s">
        <v>25</v>
      </c>
      <c r="F523" t="s">
        <v>26</v>
      </c>
      <c r="G523" t="s">
        <v>17</v>
      </c>
      <c r="H523">
        <v>80917</v>
      </c>
      <c r="I523" t="s">
        <v>27</v>
      </c>
      <c r="J523" t="s">
        <v>28</v>
      </c>
      <c r="K523" t="s">
        <v>20</v>
      </c>
      <c r="L523" t="s">
        <v>21</v>
      </c>
    </row>
    <row r="524" spans="1:12" x14ac:dyDescent="0.2">
      <c r="A524" t="s">
        <v>35</v>
      </c>
      <c r="B524" t="s">
        <v>36</v>
      </c>
      <c r="C524">
        <v>10</v>
      </c>
      <c r="D524" s="1">
        <v>44257</v>
      </c>
      <c r="E524" t="s">
        <v>37</v>
      </c>
      <c r="F524" t="s">
        <v>38</v>
      </c>
      <c r="G524" t="s">
        <v>17</v>
      </c>
      <c r="H524">
        <v>80127</v>
      </c>
      <c r="I524" t="s">
        <v>31</v>
      </c>
      <c r="J524" t="s">
        <v>31</v>
      </c>
      <c r="K524" t="s">
        <v>20</v>
      </c>
      <c r="L524" t="s">
        <v>21</v>
      </c>
    </row>
    <row r="525" spans="1:12" x14ac:dyDescent="0.2">
      <c r="A525" t="s">
        <v>52</v>
      </c>
      <c r="B525" t="s">
        <v>14</v>
      </c>
      <c r="C525">
        <v>200</v>
      </c>
      <c r="D525" s="1">
        <v>44257</v>
      </c>
      <c r="E525" t="s">
        <v>524</v>
      </c>
      <c r="F525" t="s">
        <v>331</v>
      </c>
      <c r="G525" t="s">
        <v>17</v>
      </c>
      <c r="H525">
        <v>80632</v>
      </c>
      <c r="K525" t="s">
        <v>54</v>
      </c>
      <c r="L525" t="s">
        <v>21</v>
      </c>
    </row>
    <row r="526" spans="1:12" x14ac:dyDescent="0.2">
      <c r="A526" t="s">
        <v>22</v>
      </c>
      <c r="B526" t="s">
        <v>14</v>
      </c>
      <c r="C526">
        <v>50</v>
      </c>
      <c r="D526" s="1">
        <v>44257</v>
      </c>
      <c r="E526" t="s">
        <v>39</v>
      </c>
      <c r="F526" t="s">
        <v>40</v>
      </c>
      <c r="G526" t="s">
        <v>17</v>
      </c>
      <c r="H526">
        <v>80030</v>
      </c>
      <c r="I526" t="s">
        <v>41</v>
      </c>
      <c r="K526" t="s">
        <v>20</v>
      </c>
      <c r="L526" t="s">
        <v>21</v>
      </c>
    </row>
    <row r="527" spans="1:12" x14ac:dyDescent="0.2">
      <c r="A527" t="s">
        <v>52</v>
      </c>
      <c r="B527" t="s">
        <v>14</v>
      </c>
      <c r="C527">
        <v>100</v>
      </c>
      <c r="D527" s="1">
        <v>44258</v>
      </c>
      <c r="E527" t="s">
        <v>525</v>
      </c>
      <c r="F527" t="s">
        <v>43</v>
      </c>
      <c r="G527" t="s">
        <v>17</v>
      </c>
      <c r="H527">
        <v>80104</v>
      </c>
      <c r="K527" t="s">
        <v>54</v>
      </c>
      <c r="L527" t="s">
        <v>21</v>
      </c>
    </row>
    <row r="528" spans="1:12" x14ac:dyDescent="0.2">
      <c r="A528" t="s">
        <v>526</v>
      </c>
      <c r="B528" t="s">
        <v>36</v>
      </c>
      <c r="C528">
        <v>1000</v>
      </c>
      <c r="D528" s="1">
        <v>44259</v>
      </c>
      <c r="E528" t="s">
        <v>527</v>
      </c>
      <c r="F528" t="s">
        <v>24</v>
      </c>
      <c r="G528" t="s">
        <v>17</v>
      </c>
      <c r="H528">
        <v>80202</v>
      </c>
      <c r="K528" t="s">
        <v>54</v>
      </c>
      <c r="L528" t="s">
        <v>21</v>
      </c>
    </row>
    <row r="529" spans="1:12" x14ac:dyDescent="0.2">
      <c r="A529" t="s">
        <v>44</v>
      </c>
      <c r="B529" t="s">
        <v>14</v>
      </c>
      <c r="C529">
        <v>10</v>
      </c>
      <c r="D529" s="1">
        <v>44259</v>
      </c>
      <c r="E529" t="s">
        <v>45</v>
      </c>
      <c r="F529" t="s">
        <v>46</v>
      </c>
      <c r="G529" t="s">
        <v>17</v>
      </c>
      <c r="H529">
        <v>80005</v>
      </c>
      <c r="I529" t="s">
        <v>47</v>
      </c>
      <c r="J529" t="s">
        <v>48</v>
      </c>
      <c r="K529" t="s">
        <v>20</v>
      </c>
      <c r="L529" t="s">
        <v>21</v>
      </c>
    </row>
    <row r="530" spans="1:12" x14ac:dyDescent="0.2">
      <c r="A530" t="s">
        <v>52</v>
      </c>
      <c r="B530" t="s">
        <v>14</v>
      </c>
      <c r="C530">
        <v>100</v>
      </c>
      <c r="D530" s="1">
        <v>44259</v>
      </c>
      <c r="E530" t="s">
        <v>528</v>
      </c>
      <c r="F530" t="s">
        <v>147</v>
      </c>
      <c r="G530" t="s">
        <v>17</v>
      </c>
      <c r="H530">
        <v>80111</v>
      </c>
      <c r="K530" t="s">
        <v>54</v>
      </c>
      <c r="L530" t="s">
        <v>21</v>
      </c>
    </row>
    <row r="531" spans="1:12" x14ac:dyDescent="0.2">
      <c r="A531" t="s">
        <v>22</v>
      </c>
      <c r="B531" t="s">
        <v>14</v>
      </c>
      <c r="C531">
        <v>20</v>
      </c>
      <c r="D531" s="1">
        <v>44259</v>
      </c>
      <c r="E531" t="s">
        <v>55</v>
      </c>
      <c r="F531" t="s">
        <v>56</v>
      </c>
      <c r="G531" t="s">
        <v>17</v>
      </c>
      <c r="H531">
        <v>80525</v>
      </c>
      <c r="I531" t="s">
        <v>57</v>
      </c>
      <c r="J531" t="s">
        <v>58</v>
      </c>
      <c r="K531" t="s">
        <v>20</v>
      </c>
      <c r="L531" t="s">
        <v>21</v>
      </c>
    </row>
    <row r="532" spans="1:12" x14ac:dyDescent="0.2">
      <c r="A532" t="s">
        <v>136</v>
      </c>
      <c r="B532" t="s">
        <v>14</v>
      </c>
      <c r="C532">
        <v>5000</v>
      </c>
      <c r="D532" s="1">
        <v>44260</v>
      </c>
      <c r="E532" t="s">
        <v>529</v>
      </c>
      <c r="F532" t="s">
        <v>530</v>
      </c>
      <c r="G532" t="s">
        <v>520</v>
      </c>
      <c r="H532">
        <v>27102</v>
      </c>
      <c r="K532" t="s">
        <v>148</v>
      </c>
      <c r="L532" t="s">
        <v>21</v>
      </c>
    </row>
    <row r="533" spans="1:12" x14ac:dyDescent="0.2">
      <c r="A533" t="s">
        <v>140</v>
      </c>
      <c r="B533" t="s">
        <v>14</v>
      </c>
      <c r="C533">
        <v>5000</v>
      </c>
      <c r="D533" s="1">
        <v>44260</v>
      </c>
      <c r="E533" t="s">
        <v>529</v>
      </c>
      <c r="F533" t="s">
        <v>530</v>
      </c>
      <c r="G533" t="s">
        <v>520</v>
      </c>
      <c r="H533">
        <v>27102</v>
      </c>
      <c r="K533" t="s">
        <v>148</v>
      </c>
      <c r="L533" t="s">
        <v>21</v>
      </c>
    </row>
    <row r="534" spans="1:12" x14ac:dyDescent="0.2">
      <c r="A534" t="s">
        <v>106</v>
      </c>
      <c r="B534" t="s">
        <v>36</v>
      </c>
      <c r="C534">
        <v>46.15</v>
      </c>
      <c r="D534" s="1">
        <v>44260</v>
      </c>
      <c r="E534" t="s">
        <v>107</v>
      </c>
      <c r="F534" t="s">
        <v>86</v>
      </c>
      <c r="G534" t="s">
        <v>17</v>
      </c>
      <c r="H534">
        <v>80111</v>
      </c>
      <c r="I534" t="s">
        <v>108</v>
      </c>
      <c r="J534" t="s">
        <v>109</v>
      </c>
      <c r="K534" t="s">
        <v>20</v>
      </c>
      <c r="L534" t="s">
        <v>21</v>
      </c>
    </row>
    <row r="535" spans="1:12" x14ac:dyDescent="0.2">
      <c r="A535" t="s">
        <v>22</v>
      </c>
      <c r="B535" t="s">
        <v>14</v>
      </c>
      <c r="C535">
        <v>10</v>
      </c>
      <c r="D535" s="1">
        <v>44260</v>
      </c>
      <c r="E535" t="s">
        <v>95</v>
      </c>
      <c r="F535" t="s">
        <v>96</v>
      </c>
      <c r="G535" t="s">
        <v>17</v>
      </c>
      <c r="H535">
        <v>81006</v>
      </c>
      <c r="I535" t="s">
        <v>31</v>
      </c>
      <c r="J535" t="s">
        <v>31</v>
      </c>
      <c r="K535" t="s">
        <v>20</v>
      </c>
      <c r="L535" t="s">
        <v>21</v>
      </c>
    </row>
    <row r="536" spans="1:12" x14ac:dyDescent="0.2">
      <c r="A536" t="s">
        <v>22</v>
      </c>
      <c r="B536" t="s">
        <v>14</v>
      </c>
      <c r="C536">
        <v>10</v>
      </c>
      <c r="D536" s="1">
        <v>44260</v>
      </c>
      <c r="E536" t="s">
        <v>531</v>
      </c>
      <c r="F536" t="s">
        <v>30</v>
      </c>
      <c r="G536" t="s">
        <v>17</v>
      </c>
      <c r="H536">
        <v>81505</v>
      </c>
      <c r="I536" t="s">
        <v>31</v>
      </c>
      <c r="J536" t="s">
        <v>31</v>
      </c>
      <c r="K536" t="s">
        <v>20</v>
      </c>
      <c r="L536" t="s">
        <v>21</v>
      </c>
    </row>
    <row r="537" spans="1:12" x14ac:dyDescent="0.2">
      <c r="A537" t="s">
        <v>22</v>
      </c>
      <c r="B537" t="s">
        <v>14</v>
      </c>
      <c r="C537">
        <v>10</v>
      </c>
      <c r="D537" s="1">
        <v>44263</v>
      </c>
      <c r="E537" t="s">
        <v>113</v>
      </c>
      <c r="F537" t="s">
        <v>114</v>
      </c>
      <c r="G537" t="s">
        <v>17</v>
      </c>
      <c r="H537">
        <v>80022</v>
      </c>
      <c r="I537" t="s">
        <v>18</v>
      </c>
      <c r="J537" t="s">
        <v>115</v>
      </c>
      <c r="K537" t="s">
        <v>20</v>
      </c>
      <c r="L537" t="s">
        <v>21</v>
      </c>
    </row>
    <row r="538" spans="1:12" x14ac:dyDescent="0.2">
      <c r="A538" t="s">
        <v>13</v>
      </c>
      <c r="B538" t="s">
        <v>14</v>
      </c>
      <c r="C538">
        <v>15</v>
      </c>
      <c r="D538" s="1">
        <v>44264</v>
      </c>
      <c r="E538" t="s">
        <v>532</v>
      </c>
      <c r="F538" t="s">
        <v>91</v>
      </c>
      <c r="G538" t="s">
        <v>17</v>
      </c>
      <c r="H538">
        <v>80014</v>
      </c>
      <c r="K538" t="s">
        <v>20</v>
      </c>
      <c r="L538" t="s">
        <v>21</v>
      </c>
    </row>
    <row r="539" spans="1:12" x14ac:dyDescent="0.2">
      <c r="A539" t="s">
        <v>22</v>
      </c>
      <c r="B539" t="s">
        <v>14</v>
      </c>
      <c r="C539">
        <v>10</v>
      </c>
      <c r="D539" s="1">
        <v>44264</v>
      </c>
      <c r="E539" t="s">
        <v>122</v>
      </c>
      <c r="F539" t="s">
        <v>123</v>
      </c>
      <c r="G539" t="s">
        <v>17</v>
      </c>
      <c r="H539">
        <v>81635</v>
      </c>
      <c r="I539" t="s">
        <v>31</v>
      </c>
      <c r="J539" t="s">
        <v>31</v>
      </c>
      <c r="K539" t="s">
        <v>20</v>
      </c>
      <c r="L539" t="s">
        <v>21</v>
      </c>
    </row>
    <row r="540" spans="1:12" x14ac:dyDescent="0.2">
      <c r="A540" t="s">
        <v>22</v>
      </c>
      <c r="B540" t="s">
        <v>14</v>
      </c>
      <c r="C540">
        <v>10</v>
      </c>
      <c r="D540" s="1">
        <v>44264</v>
      </c>
      <c r="E540" t="s">
        <v>120</v>
      </c>
      <c r="F540" t="s">
        <v>121</v>
      </c>
      <c r="G540" t="s">
        <v>17</v>
      </c>
      <c r="H540">
        <v>80504</v>
      </c>
      <c r="I540" t="s">
        <v>18</v>
      </c>
      <c r="J540" t="s">
        <v>58</v>
      </c>
      <c r="K540" t="s">
        <v>20</v>
      </c>
      <c r="L540" t="s">
        <v>21</v>
      </c>
    </row>
    <row r="541" spans="1:12" x14ac:dyDescent="0.2">
      <c r="A541" t="s">
        <v>533</v>
      </c>
      <c r="B541" t="s">
        <v>14</v>
      </c>
      <c r="C541">
        <v>90000</v>
      </c>
      <c r="D541" s="1">
        <v>44265</v>
      </c>
      <c r="E541" t="s">
        <v>534</v>
      </c>
      <c r="F541" t="s">
        <v>194</v>
      </c>
      <c r="G541" t="s">
        <v>195</v>
      </c>
      <c r="H541">
        <v>20006</v>
      </c>
      <c r="K541" t="s">
        <v>51</v>
      </c>
      <c r="L541" t="s">
        <v>21</v>
      </c>
    </row>
    <row r="542" spans="1:12" x14ac:dyDescent="0.2">
      <c r="A542" t="s">
        <v>533</v>
      </c>
      <c r="B542" t="s">
        <v>14</v>
      </c>
      <c r="C542">
        <v>10000</v>
      </c>
      <c r="D542" s="1">
        <v>44265</v>
      </c>
      <c r="E542" t="s">
        <v>535</v>
      </c>
      <c r="F542" t="s">
        <v>132</v>
      </c>
      <c r="G542" t="s">
        <v>17</v>
      </c>
      <c r="H542">
        <v>80304</v>
      </c>
      <c r="I542" t="s">
        <v>18</v>
      </c>
      <c r="J542" t="s">
        <v>128</v>
      </c>
      <c r="K542" t="s">
        <v>20</v>
      </c>
      <c r="L542" t="s">
        <v>21</v>
      </c>
    </row>
    <row r="543" spans="1:12" x14ac:dyDescent="0.2">
      <c r="A543" t="s">
        <v>22</v>
      </c>
      <c r="B543" t="s">
        <v>14</v>
      </c>
      <c r="C543">
        <v>10</v>
      </c>
      <c r="D543" s="1">
        <v>44265</v>
      </c>
      <c r="E543" t="s">
        <v>133</v>
      </c>
      <c r="F543" t="s">
        <v>134</v>
      </c>
      <c r="G543" t="s">
        <v>17</v>
      </c>
      <c r="H543">
        <v>81052</v>
      </c>
      <c r="I543" t="s">
        <v>18</v>
      </c>
      <c r="J543" t="s">
        <v>135</v>
      </c>
      <c r="K543" t="s">
        <v>20</v>
      </c>
      <c r="L543" t="s">
        <v>21</v>
      </c>
    </row>
    <row r="544" spans="1:12" x14ac:dyDescent="0.2">
      <c r="A544" t="s">
        <v>44</v>
      </c>
      <c r="B544" t="s">
        <v>14</v>
      </c>
      <c r="C544">
        <v>3</v>
      </c>
      <c r="D544" s="1">
        <v>44266</v>
      </c>
      <c r="E544" t="s">
        <v>49</v>
      </c>
      <c r="F544" t="s">
        <v>24</v>
      </c>
      <c r="G544" t="s">
        <v>17</v>
      </c>
      <c r="H544">
        <v>80206</v>
      </c>
      <c r="I544" t="s">
        <v>50</v>
      </c>
      <c r="J544" t="s">
        <v>51</v>
      </c>
      <c r="K544" t="s">
        <v>20</v>
      </c>
      <c r="L544" t="s">
        <v>21</v>
      </c>
    </row>
    <row r="545" spans="1:12" x14ac:dyDescent="0.2">
      <c r="A545" t="s">
        <v>22</v>
      </c>
      <c r="B545" t="s">
        <v>14</v>
      </c>
      <c r="C545">
        <v>10.050000000000001</v>
      </c>
      <c r="D545" s="1">
        <v>44266</v>
      </c>
      <c r="E545" t="s">
        <v>144</v>
      </c>
      <c r="F545" t="s">
        <v>33</v>
      </c>
      <c r="G545" t="s">
        <v>17</v>
      </c>
      <c r="H545">
        <v>80134</v>
      </c>
      <c r="I545" t="s">
        <v>31</v>
      </c>
      <c r="J545" t="s">
        <v>31</v>
      </c>
      <c r="K545" t="s">
        <v>20</v>
      </c>
      <c r="L545" t="s">
        <v>21</v>
      </c>
    </row>
    <row r="546" spans="1:12" x14ac:dyDescent="0.2">
      <c r="A546" t="s">
        <v>136</v>
      </c>
      <c r="B546" t="s">
        <v>14</v>
      </c>
      <c r="C546">
        <v>2000</v>
      </c>
      <c r="D546" s="1">
        <v>44267</v>
      </c>
      <c r="E546" t="s">
        <v>536</v>
      </c>
      <c r="F546" t="s">
        <v>86</v>
      </c>
      <c r="G546" t="s">
        <v>17</v>
      </c>
      <c r="H546">
        <v>80111</v>
      </c>
      <c r="K546" t="s">
        <v>148</v>
      </c>
      <c r="L546" t="s">
        <v>21</v>
      </c>
    </row>
    <row r="547" spans="1:12" x14ac:dyDescent="0.2">
      <c r="A547" t="s">
        <v>61</v>
      </c>
      <c r="B547" t="s">
        <v>36</v>
      </c>
      <c r="C547">
        <v>2500</v>
      </c>
      <c r="D547" s="1">
        <v>44267</v>
      </c>
      <c r="E547" t="s">
        <v>537</v>
      </c>
      <c r="F547" t="s">
        <v>88</v>
      </c>
      <c r="G547" t="s">
        <v>17</v>
      </c>
      <c r="H547">
        <v>80422</v>
      </c>
      <c r="K547" t="s">
        <v>54</v>
      </c>
      <c r="L547" t="s">
        <v>21</v>
      </c>
    </row>
    <row r="548" spans="1:12" x14ac:dyDescent="0.2">
      <c r="A548" t="s">
        <v>22</v>
      </c>
      <c r="B548" t="s">
        <v>14</v>
      </c>
      <c r="C548">
        <v>5</v>
      </c>
      <c r="D548" s="1">
        <v>44268</v>
      </c>
      <c r="E548" t="s">
        <v>256</v>
      </c>
      <c r="F548" t="s">
        <v>257</v>
      </c>
      <c r="G548" t="s">
        <v>17</v>
      </c>
      <c r="H548">
        <v>81527</v>
      </c>
      <c r="I548" t="s">
        <v>31</v>
      </c>
      <c r="J548" t="s">
        <v>31</v>
      </c>
      <c r="K548" t="s">
        <v>20</v>
      </c>
      <c r="L548" t="s">
        <v>21</v>
      </c>
    </row>
    <row r="549" spans="1:12" x14ac:dyDescent="0.2">
      <c r="A549" t="s">
        <v>22</v>
      </c>
      <c r="B549" t="s">
        <v>14</v>
      </c>
      <c r="C549">
        <v>5</v>
      </c>
      <c r="D549" s="1">
        <v>44268</v>
      </c>
      <c r="E549" t="s">
        <v>252</v>
      </c>
      <c r="F549" t="s">
        <v>253</v>
      </c>
      <c r="G549" t="s">
        <v>17</v>
      </c>
      <c r="H549">
        <v>81401</v>
      </c>
      <c r="I549" t="s">
        <v>31</v>
      </c>
      <c r="J549" t="s">
        <v>31</v>
      </c>
      <c r="K549" t="s">
        <v>20</v>
      </c>
      <c r="L549" t="s">
        <v>21</v>
      </c>
    </row>
    <row r="550" spans="1:12" x14ac:dyDescent="0.2">
      <c r="A550" t="s">
        <v>22</v>
      </c>
      <c r="B550" t="s">
        <v>14</v>
      </c>
      <c r="C550">
        <v>10</v>
      </c>
      <c r="D550" s="1">
        <v>44268</v>
      </c>
      <c r="E550" t="s">
        <v>249</v>
      </c>
      <c r="F550" t="s">
        <v>250</v>
      </c>
      <c r="G550" t="s">
        <v>17</v>
      </c>
      <c r="H550">
        <v>80831</v>
      </c>
      <c r="I550" t="s">
        <v>31</v>
      </c>
      <c r="J550" t="s">
        <v>31</v>
      </c>
      <c r="K550" t="s">
        <v>20</v>
      </c>
      <c r="L550" t="s">
        <v>21</v>
      </c>
    </row>
    <row r="551" spans="1:12" x14ac:dyDescent="0.2">
      <c r="A551" t="s">
        <v>22</v>
      </c>
      <c r="B551" t="s">
        <v>14</v>
      </c>
      <c r="C551">
        <v>40</v>
      </c>
      <c r="D551" s="1">
        <v>44268</v>
      </c>
      <c r="E551" t="s">
        <v>251</v>
      </c>
      <c r="F551" t="s">
        <v>30</v>
      </c>
      <c r="G551" t="s">
        <v>17</v>
      </c>
      <c r="H551">
        <v>81506</v>
      </c>
      <c r="I551" t="s">
        <v>31</v>
      </c>
      <c r="J551" t="s">
        <v>31</v>
      </c>
      <c r="K551" t="s">
        <v>20</v>
      </c>
      <c r="L551" t="s">
        <v>21</v>
      </c>
    </row>
    <row r="552" spans="1:12" x14ac:dyDescent="0.2">
      <c r="A552" t="s">
        <v>22</v>
      </c>
      <c r="B552" t="s">
        <v>14</v>
      </c>
      <c r="C552">
        <v>25</v>
      </c>
      <c r="D552" s="1">
        <v>44268</v>
      </c>
      <c r="E552" t="s">
        <v>255</v>
      </c>
      <c r="F552" t="s">
        <v>38</v>
      </c>
      <c r="G552" t="s">
        <v>17</v>
      </c>
      <c r="H552">
        <v>80123</v>
      </c>
      <c r="I552" t="s">
        <v>31</v>
      </c>
      <c r="J552" t="s">
        <v>31</v>
      </c>
      <c r="K552" t="s">
        <v>20</v>
      </c>
      <c r="L552" t="s">
        <v>21</v>
      </c>
    </row>
    <row r="553" spans="1:12" x14ac:dyDescent="0.2">
      <c r="A553" t="s">
        <v>22</v>
      </c>
      <c r="B553" t="s">
        <v>14</v>
      </c>
      <c r="C553">
        <v>25</v>
      </c>
      <c r="D553" s="1">
        <v>44268</v>
      </c>
      <c r="E553" t="s">
        <v>254</v>
      </c>
      <c r="F553" t="s">
        <v>26</v>
      </c>
      <c r="G553" t="s">
        <v>17</v>
      </c>
      <c r="H553">
        <v>80920</v>
      </c>
      <c r="I553" t="s">
        <v>31</v>
      </c>
      <c r="J553" t="s">
        <v>31</v>
      </c>
      <c r="K553" t="s">
        <v>20</v>
      </c>
      <c r="L553" t="s">
        <v>21</v>
      </c>
    </row>
    <row r="554" spans="1:12" x14ac:dyDescent="0.2">
      <c r="A554" t="s">
        <v>22</v>
      </c>
      <c r="B554" t="s">
        <v>14</v>
      </c>
      <c r="C554">
        <v>5</v>
      </c>
      <c r="D554" s="1">
        <v>44268</v>
      </c>
      <c r="E554" t="s">
        <v>258</v>
      </c>
      <c r="F554" t="s">
        <v>94</v>
      </c>
      <c r="G554" t="s">
        <v>17</v>
      </c>
      <c r="H554">
        <v>80135</v>
      </c>
      <c r="I554" t="s">
        <v>259</v>
      </c>
      <c r="J554" t="s">
        <v>58</v>
      </c>
      <c r="K554" t="s">
        <v>20</v>
      </c>
      <c r="L554" t="s">
        <v>21</v>
      </c>
    </row>
    <row r="555" spans="1:12" x14ac:dyDescent="0.2">
      <c r="A555" t="s">
        <v>22</v>
      </c>
      <c r="B555" t="s">
        <v>14</v>
      </c>
      <c r="C555">
        <v>10</v>
      </c>
      <c r="D555" s="1">
        <v>44268</v>
      </c>
      <c r="E555" t="s">
        <v>260</v>
      </c>
      <c r="F555" t="s">
        <v>261</v>
      </c>
      <c r="G555" t="s">
        <v>17</v>
      </c>
      <c r="H555">
        <v>81524</v>
      </c>
      <c r="I555" t="s">
        <v>31</v>
      </c>
      <c r="J555" t="s">
        <v>31</v>
      </c>
      <c r="K555" t="s">
        <v>20</v>
      </c>
      <c r="L555" t="s">
        <v>21</v>
      </c>
    </row>
    <row r="556" spans="1:12" x14ac:dyDescent="0.2">
      <c r="A556" t="s">
        <v>22</v>
      </c>
      <c r="B556" t="s">
        <v>14</v>
      </c>
      <c r="C556">
        <v>25</v>
      </c>
      <c r="D556" s="1">
        <v>44268</v>
      </c>
      <c r="E556" t="s">
        <v>538</v>
      </c>
      <c r="F556" t="s">
        <v>292</v>
      </c>
      <c r="G556" t="s">
        <v>17</v>
      </c>
      <c r="H556">
        <v>81007</v>
      </c>
      <c r="I556" t="s">
        <v>539</v>
      </c>
      <c r="K556" t="s">
        <v>20</v>
      </c>
      <c r="L556" t="s">
        <v>21</v>
      </c>
    </row>
    <row r="557" spans="1:12" x14ac:dyDescent="0.2">
      <c r="A557" t="s">
        <v>22</v>
      </c>
      <c r="B557" t="s">
        <v>14</v>
      </c>
      <c r="C557">
        <v>10</v>
      </c>
      <c r="D557" s="1">
        <v>44269</v>
      </c>
      <c r="E557" t="s">
        <v>268</v>
      </c>
      <c r="F557" t="s">
        <v>70</v>
      </c>
      <c r="G557" t="s">
        <v>17</v>
      </c>
      <c r="H557">
        <v>80403</v>
      </c>
      <c r="I557" t="s">
        <v>18</v>
      </c>
      <c r="J557" t="s">
        <v>100</v>
      </c>
      <c r="K557" t="s">
        <v>20</v>
      </c>
      <c r="L557" t="s">
        <v>21</v>
      </c>
    </row>
    <row r="558" spans="1:12" x14ac:dyDescent="0.2">
      <c r="A558" t="s">
        <v>22</v>
      </c>
      <c r="B558" t="s">
        <v>14</v>
      </c>
      <c r="C558">
        <v>10</v>
      </c>
      <c r="D558" s="1">
        <v>44269</v>
      </c>
      <c r="E558" t="s">
        <v>273</v>
      </c>
      <c r="F558" t="s">
        <v>56</v>
      </c>
      <c r="G558" t="s">
        <v>17</v>
      </c>
      <c r="H558">
        <v>80526</v>
      </c>
      <c r="I558" t="s">
        <v>31</v>
      </c>
      <c r="J558" t="s">
        <v>31</v>
      </c>
      <c r="K558" t="s">
        <v>20</v>
      </c>
      <c r="L558" t="s">
        <v>21</v>
      </c>
    </row>
    <row r="559" spans="1:12" x14ac:dyDescent="0.2">
      <c r="A559" t="s">
        <v>22</v>
      </c>
      <c r="B559" t="s">
        <v>14</v>
      </c>
      <c r="C559">
        <v>25</v>
      </c>
      <c r="D559" s="1">
        <v>44269</v>
      </c>
      <c r="E559" t="s">
        <v>269</v>
      </c>
      <c r="F559" t="s">
        <v>46</v>
      </c>
      <c r="G559" t="s">
        <v>17</v>
      </c>
      <c r="H559">
        <v>80002</v>
      </c>
      <c r="I559" t="s">
        <v>31</v>
      </c>
      <c r="J559" t="s">
        <v>31</v>
      </c>
      <c r="K559" t="s">
        <v>20</v>
      </c>
      <c r="L559" t="s">
        <v>21</v>
      </c>
    </row>
    <row r="560" spans="1:12" x14ac:dyDescent="0.2">
      <c r="A560" t="s">
        <v>22</v>
      </c>
      <c r="B560" t="s">
        <v>14</v>
      </c>
      <c r="C560">
        <v>25</v>
      </c>
      <c r="D560" s="1">
        <v>44269</v>
      </c>
      <c r="E560" t="s">
        <v>274</v>
      </c>
      <c r="F560" t="s">
        <v>275</v>
      </c>
      <c r="G560" t="s">
        <v>17</v>
      </c>
      <c r="H560">
        <v>80741</v>
      </c>
      <c r="I560" t="s">
        <v>31</v>
      </c>
      <c r="J560" t="s">
        <v>31</v>
      </c>
      <c r="K560" t="s">
        <v>20</v>
      </c>
      <c r="L560" t="s">
        <v>21</v>
      </c>
    </row>
    <row r="561" spans="1:12" x14ac:dyDescent="0.2">
      <c r="A561" t="s">
        <v>22</v>
      </c>
      <c r="B561" t="s">
        <v>14</v>
      </c>
      <c r="C561">
        <v>10</v>
      </c>
      <c r="D561" s="1">
        <v>44269</v>
      </c>
      <c r="E561" t="s">
        <v>270</v>
      </c>
      <c r="F561" t="s">
        <v>26</v>
      </c>
      <c r="G561" t="s">
        <v>17</v>
      </c>
      <c r="H561">
        <v>80906</v>
      </c>
      <c r="I561" t="s">
        <v>271</v>
      </c>
      <c r="J561" t="s">
        <v>272</v>
      </c>
      <c r="K561" t="s">
        <v>20</v>
      </c>
      <c r="L561" t="s">
        <v>21</v>
      </c>
    </row>
    <row r="562" spans="1:12" x14ac:dyDescent="0.2">
      <c r="A562" t="s">
        <v>106</v>
      </c>
      <c r="B562" t="s">
        <v>36</v>
      </c>
      <c r="C562">
        <v>150</v>
      </c>
      <c r="D562" s="1">
        <v>44270</v>
      </c>
      <c r="E562" t="s">
        <v>279</v>
      </c>
      <c r="F562" t="s">
        <v>280</v>
      </c>
      <c r="G562" t="s">
        <v>17</v>
      </c>
      <c r="H562">
        <v>80439</v>
      </c>
      <c r="I562" t="s">
        <v>108</v>
      </c>
      <c r="J562" t="s">
        <v>109</v>
      </c>
      <c r="K562" t="s">
        <v>20</v>
      </c>
      <c r="L562" t="s">
        <v>21</v>
      </c>
    </row>
    <row r="563" spans="1:12" x14ac:dyDescent="0.2">
      <c r="A563" t="s">
        <v>106</v>
      </c>
      <c r="B563" t="s">
        <v>36</v>
      </c>
      <c r="C563">
        <v>100</v>
      </c>
      <c r="D563" s="1">
        <v>44270</v>
      </c>
      <c r="E563" t="s">
        <v>281</v>
      </c>
      <c r="F563" t="s">
        <v>282</v>
      </c>
      <c r="G563" t="s">
        <v>17</v>
      </c>
      <c r="H563">
        <v>80443</v>
      </c>
      <c r="I563" t="s">
        <v>108</v>
      </c>
      <c r="J563" t="s">
        <v>109</v>
      </c>
      <c r="K563" t="s">
        <v>20</v>
      </c>
      <c r="L563" t="s">
        <v>21</v>
      </c>
    </row>
    <row r="564" spans="1:12" x14ac:dyDescent="0.2">
      <c r="A564" t="s">
        <v>106</v>
      </c>
      <c r="B564" t="s">
        <v>36</v>
      </c>
      <c r="C564">
        <v>150</v>
      </c>
      <c r="D564" s="1">
        <v>44270</v>
      </c>
      <c r="E564" t="s">
        <v>283</v>
      </c>
      <c r="F564" t="s">
        <v>284</v>
      </c>
      <c r="G564" t="s">
        <v>17</v>
      </c>
      <c r="H564">
        <v>80234</v>
      </c>
      <c r="I564" t="s">
        <v>108</v>
      </c>
      <c r="J564" t="s">
        <v>109</v>
      </c>
      <c r="K564" t="s">
        <v>20</v>
      </c>
      <c r="L564" t="s">
        <v>21</v>
      </c>
    </row>
    <row r="565" spans="1:12" x14ac:dyDescent="0.2">
      <c r="A565" t="s">
        <v>106</v>
      </c>
      <c r="B565" t="s">
        <v>36</v>
      </c>
      <c r="C565">
        <v>125</v>
      </c>
      <c r="D565" s="1">
        <v>44270</v>
      </c>
      <c r="E565" t="s">
        <v>285</v>
      </c>
      <c r="F565" t="s">
        <v>86</v>
      </c>
      <c r="G565" t="s">
        <v>17</v>
      </c>
      <c r="H565">
        <v>80112</v>
      </c>
      <c r="I565" t="s">
        <v>108</v>
      </c>
      <c r="J565" t="s">
        <v>109</v>
      </c>
      <c r="K565" t="s">
        <v>20</v>
      </c>
      <c r="L565" t="s">
        <v>21</v>
      </c>
    </row>
    <row r="566" spans="1:12" x14ac:dyDescent="0.2">
      <c r="A566" t="s">
        <v>106</v>
      </c>
      <c r="B566" t="s">
        <v>36</v>
      </c>
      <c r="C566">
        <v>150</v>
      </c>
      <c r="D566" s="1">
        <v>44270</v>
      </c>
      <c r="E566" t="s">
        <v>286</v>
      </c>
      <c r="F566" t="s">
        <v>186</v>
      </c>
      <c r="G566" t="s">
        <v>17</v>
      </c>
      <c r="H566">
        <v>80112</v>
      </c>
      <c r="I566" t="s">
        <v>108</v>
      </c>
      <c r="J566" t="s">
        <v>109</v>
      </c>
      <c r="K566" t="s">
        <v>20</v>
      </c>
      <c r="L566" t="s">
        <v>21</v>
      </c>
    </row>
    <row r="567" spans="1:12" x14ac:dyDescent="0.2">
      <c r="A567" t="s">
        <v>106</v>
      </c>
      <c r="B567" t="s">
        <v>36</v>
      </c>
      <c r="C567">
        <v>100</v>
      </c>
      <c r="D567" s="1">
        <v>44270</v>
      </c>
      <c r="E567" t="s">
        <v>287</v>
      </c>
      <c r="F567" t="s">
        <v>288</v>
      </c>
      <c r="G567" t="s">
        <v>17</v>
      </c>
      <c r="H567">
        <v>80601</v>
      </c>
      <c r="I567" t="s">
        <v>108</v>
      </c>
      <c r="J567" t="s">
        <v>109</v>
      </c>
      <c r="K567" t="s">
        <v>20</v>
      </c>
      <c r="L567" t="s">
        <v>21</v>
      </c>
    </row>
    <row r="568" spans="1:12" x14ac:dyDescent="0.2">
      <c r="A568" t="s">
        <v>106</v>
      </c>
      <c r="B568" t="s">
        <v>36</v>
      </c>
      <c r="C568">
        <v>100</v>
      </c>
      <c r="D568" s="1">
        <v>44270</v>
      </c>
      <c r="E568" t="s">
        <v>290</v>
      </c>
      <c r="F568" t="s">
        <v>186</v>
      </c>
      <c r="G568" t="s">
        <v>17</v>
      </c>
      <c r="H568">
        <v>80111</v>
      </c>
      <c r="I568" t="s">
        <v>108</v>
      </c>
      <c r="J568" t="s">
        <v>109</v>
      </c>
      <c r="K568" t="s">
        <v>20</v>
      </c>
      <c r="L568" t="s">
        <v>21</v>
      </c>
    </row>
    <row r="569" spans="1:12" x14ac:dyDescent="0.2">
      <c r="A569" t="s">
        <v>106</v>
      </c>
      <c r="B569" t="s">
        <v>36</v>
      </c>
      <c r="C569">
        <v>100</v>
      </c>
      <c r="D569" s="1">
        <v>44270</v>
      </c>
      <c r="E569" t="s">
        <v>291</v>
      </c>
      <c r="F569" t="s">
        <v>292</v>
      </c>
      <c r="G569" t="s">
        <v>17</v>
      </c>
      <c r="H569">
        <v>81007</v>
      </c>
      <c r="I569" t="s">
        <v>108</v>
      </c>
      <c r="J569" t="s">
        <v>109</v>
      </c>
      <c r="K569" t="s">
        <v>20</v>
      </c>
      <c r="L569" t="s">
        <v>21</v>
      </c>
    </row>
    <row r="570" spans="1:12" x14ac:dyDescent="0.2">
      <c r="A570" t="s">
        <v>106</v>
      </c>
      <c r="B570" t="s">
        <v>36</v>
      </c>
      <c r="C570">
        <v>100</v>
      </c>
      <c r="D570" s="1">
        <v>44270</v>
      </c>
      <c r="E570" t="s">
        <v>293</v>
      </c>
      <c r="F570" t="s">
        <v>40</v>
      </c>
      <c r="G570" t="s">
        <v>17</v>
      </c>
      <c r="H570">
        <v>80031</v>
      </c>
      <c r="I570" t="s">
        <v>108</v>
      </c>
      <c r="J570" t="s">
        <v>109</v>
      </c>
      <c r="K570" t="s">
        <v>20</v>
      </c>
      <c r="L570" t="s">
        <v>21</v>
      </c>
    </row>
    <row r="571" spans="1:12" x14ac:dyDescent="0.2">
      <c r="A571" t="s">
        <v>106</v>
      </c>
      <c r="B571" t="s">
        <v>36</v>
      </c>
      <c r="C571">
        <v>100</v>
      </c>
      <c r="D571" s="1">
        <v>44270</v>
      </c>
      <c r="E571" t="s">
        <v>294</v>
      </c>
      <c r="F571" t="s">
        <v>24</v>
      </c>
      <c r="G571" t="s">
        <v>17</v>
      </c>
      <c r="H571">
        <v>80211</v>
      </c>
      <c r="I571" t="s">
        <v>108</v>
      </c>
      <c r="J571" t="s">
        <v>109</v>
      </c>
      <c r="K571" t="s">
        <v>20</v>
      </c>
      <c r="L571" t="s">
        <v>21</v>
      </c>
    </row>
    <row r="572" spans="1:12" x14ac:dyDescent="0.2">
      <c r="A572" t="s">
        <v>106</v>
      </c>
      <c r="B572" t="s">
        <v>36</v>
      </c>
      <c r="C572">
        <v>100</v>
      </c>
      <c r="D572" s="1">
        <v>44270</v>
      </c>
      <c r="E572" t="s">
        <v>295</v>
      </c>
      <c r="F572" t="s">
        <v>186</v>
      </c>
      <c r="G572" t="s">
        <v>17</v>
      </c>
      <c r="H572">
        <v>80112</v>
      </c>
      <c r="I572" t="s">
        <v>108</v>
      </c>
      <c r="J572" t="s">
        <v>109</v>
      </c>
      <c r="K572" t="s">
        <v>20</v>
      </c>
      <c r="L572" t="s">
        <v>21</v>
      </c>
    </row>
    <row r="573" spans="1:12" x14ac:dyDescent="0.2">
      <c r="A573" t="s">
        <v>106</v>
      </c>
      <c r="B573" t="s">
        <v>36</v>
      </c>
      <c r="C573">
        <v>150</v>
      </c>
      <c r="D573" s="1">
        <v>44270</v>
      </c>
      <c r="E573" t="s">
        <v>296</v>
      </c>
      <c r="F573" t="s">
        <v>40</v>
      </c>
      <c r="G573" t="s">
        <v>17</v>
      </c>
      <c r="H573">
        <v>80021</v>
      </c>
      <c r="I573" t="s">
        <v>108</v>
      </c>
      <c r="J573" t="s">
        <v>109</v>
      </c>
      <c r="K573" t="s">
        <v>20</v>
      </c>
      <c r="L573" t="s">
        <v>21</v>
      </c>
    </row>
    <row r="574" spans="1:12" x14ac:dyDescent="0.2">
      <c r="A574" t="s">
        <v>106</v>
      </c>
      <c r="B574" t="s">
        <v>36</v>
      </c>
      <c r="C574">
        <v>150</v>
      </c>
      <c r="D574" s="1">
        <v>44270</v>
      </c>
      <c r="E574" t="s">
        <v>299</v>
      </c>
      <c r="F574" t="s">
        <v>300</v>
      </c>
      <c r="G574" t="s">
        <v>17</v>
      </c>
      <c r="H574">
        <v>80621</v>
      </c>
      <c r="I574" t="s">
        <v>108</v>
      </c>
      <c r="J574" t="s">
        <v>109</v>
      </c>
      <c r="K574" t="s">
        <v>20</v>
      </c>
      <c r="L574" t="s">
        <v>21</v>
      </c>
    </row>
    <row r="575" spans="1:12" x14ac:dyDescent="0.2">
      <c r="A575" t="s">
        <v>106</v>
      </c>
      <c r="B575" t="s">
        <v>36</v>
      </c>
      <c r="C575">
        <v>100</v>
      </c>
      <c r="D575" s="1">
        <v>44270</v>
      </c>
      <c r="E575" t="s">
        <v>301</v>
      </c>
      <c r="F575" t="s">
        <v>66</v>
      </c>
      <c r="G575" t="s">
        <v>17</v>
      </c>
      <c r="H575">
        <v>80235</v>
      </c>
      <c r="I575" t="s">
        <v>108</v>
      </c>
      <c r="J575" t="s">
        <v>109</v>
      </c>
      <c r="K575" t="s">
        <v>20</v>
      </c>
      <c r="L575" t="s">
        <v>21</v>
      </c>
    </row>
    <row r="576" spans="1:12" x14ac:dyDescent="0.2">
      <c r="A576" t="s">
        <v>106</v>
      </c>
      <c r="B576" t="s">
        <v>36</v>
      </c>
      <c r="C576">
        <v>100</v>
      </c>
      <c r="D576" s="1">
        <v>44270</v>
      </c>
      <c r="E576" t="s">
        <v>302</v>
      </c>
      <c r="F576" t="s">
        <v>26</v>
      </c>
      <c r="G576" t="s">
        <v>17</v>
      </c>
      <c r="H576">
        <v>80906</v>
      </c>
      <c r="I576" t="s">
        <v>108</v>
      </c>
      <c r="J576" t="s">
        <v>109</v>
      </c>
      <c r="K576" t="s">
        <v>20</v>
      </c>
      <c r="L576" t="s">
        <v>21</v>
      </c>
    </row>
    <row r="577" spans="1:12" x14ac:dyDescent="0.2">
      <c r="A577" t="s">
        <v>106</v>
      </c>
      <c r="B577" t="s">
        <v>36</v>
      </c>
      <c r="C577">
        <v>100</v>
      </c>
      <c r="D577" s="1">
        <v>44270</v>
      </c>
      <c r="E577" t="s">
        <v>303</v>
      </c>
      <c r="F577" t="s">
        <v>304</v>
      </c>
      <c r="G577" t="s">
        <v>17</v>
      </c>
      <c r="H577">
        <v>80126</v>
      </c>
      <c r="I577" t="s">
        <v>108</v>
      </c>
      <c r="J577" t="s">
        <v>109</v>
      </c>
      <c r="K577" t="s">
        <v>20</v>
      </c>
      <c r="L577" t="s">
        <v>21</v>
      </c>
    </row>
    <row r="578" spans="1:12" x14ac:dyDescent="0.2">
      <c r="A578" t="s">
        <v>106</v>
      </c>
      <c r="B578" t="s">
        <v>36</v>
      </c>
      <c r="C578">
        <v>100</v>
      </c>
      <c r="D578" s="1">
        <v>44270</v>
      </c>
      <c r="E578" t="s">
        <v>305</v>
      </c>
      <c r="F578" t="s">
        <v>147</v>
      </c>
      <c r="G578" t="s">
        <v>17</v>
      </c>
      <c r="H578">
        <v>80112</v>
      </c>
      <c r="I578" t="s">
        <v>108</v>
      </c>
      <c r="J578" t="s">
        <v>109</v>
      </c>
      <c r="K578" t="s">
        <v>20</v>
      </c>
      <c r="L578" t="s">
        <v>21</v>
      </c>
    </row>
    <row r="579" spans="1:12" x14ac:dyDescent="0.2">
      <c r="A579" t="s">
        <v>106</v>
      </c>
      <c r="B579" t="s">
        <v>36</v>
      </c>
      <c r="C579">
        <v>200</v>
      </c>
      <c r="D579" s="1">
        <v>44270</v>
      </c>
      <c r="E579" t="s">
        <v>306</v>
      </c>
      <c r="F579" t="s">
        <v>91</v>
      </c>
      <c r="G579" t="s">
        <v>17</v>
      </c>
      <c r="H579">
        <v>80014</v>
      </c>
      <c r="I579" t="s">
        <v>108</v>
      </c>
      <c r="J579" t="s">
        <v>109</v>
      </c>
      <c r="K579" t="s">
        <v>20</v>
      </c>
      <c r="L579" t="s">
        <v>21</v>
      </c>
    </row>
    <row r="580" spans="1:12" x14ac:dyDescent="0.2">
      <c r="A580" t="s">
        <v>106</v>
      </c>
      <c r="B580" t="s">
        <v>36</v>
      </c>
      <c r="C580">
        <v>200</v>
      </c>
      <c r="D580" s="1">
        <v>44270</v>
      </c>
      <c r="E580" t="s">
        <v>307</v>
      </c>
      <c r="F580" t="s">
        <v>86</v>
      </c>
      <c r="G580" t="s">
        <v>17</v>
      </c>
      <c r="H580">
        <v>80111</v>
      </c>
      <c r="I580" t="s">
        <v>108</v>
      </c>
      <c r="J580" t="s">
        <v>109</v>
      </c>
      <c r="K580" t="s">
        <v>20</v>
      </c>
      <c r="L580" t="s">
        <v>21</v>
      </c>
    </row>
    <row r="581" spans="1:12" x14ac:dyDescent="0.2">
      <c r="A581" t="s">
        <v>106</v>
      </c>
      <c r="B581" t="s">
        <v>36</v>
      </c>
      <c r="C581">
        <v>100</v>
      </c>
      <c r="D581" s="1">
        <v>44270</v>
      </c>
      <c r="E581" t="s">
        <v>308</v>
      </c>
      <c r="F581" t="s">
        <v>26</v>
      </c>
      <c r="G581" t="s">
        <v>17</v>
      </c>
      <c r="H581">
        <v>80903</v>
      </c>
      <c r="I581" t="s">
        <v>108</v>
      </c>
      <c r="J581" t="s">
        <v>109</v>
      </c>
      <c r="K581" t="s">
        <v>20</v>
      </c>
      <c r="L581" t="s">
        <v>21</v>
      </c>
    </row>
    <row r="582" spans="1:12" x14ac:dyDescent="0.2">
      <c r="A582" t="s">
        <v>106</v>
      </c>
      <c r="B582" t="s">
        <v>36</v>
      </c>
      <c r="C582">
        <v>100</v>
      </c>
      <c r="D582" s="1">
        <v>44270</v>
      </c>
      <c r="E582" t="s">
        <v>309</v>
      </c>
      <c r="F582" t="s">
        <v>147</v>
      </c>
      <c r="G582" t="s">
        <v>17</v>
      </c>
      <c r="H582">
        <v>80112</v>
      </c>
      <c r="I582" t="s">
        <v>108</v>
      </c>
      <c r="J582" t="s">
        <v>109</v>
      </c>
      <c r="K582" t="s">
        <v>20</v>
      </c>
      <c r="L582" t="s">
        <v>21</v>
      </c>
    </row>
    <row r="583" spans="1:12" x14ac:dyDescent="0.2">
      <c r="A583" t="s">
        <v>106</v>
      </c>
      <c r="B583" t="s">
        <v>36</v>
      </c>
      <c r="C583">
        <v>100</v>
      </c>
      <c r="D583" s="1">
        <v>44270</v>
      </c>
      <c r="E583" t="s">
        <v>310</v>
      </c>
      <c r="F583" t="s">
        <v>56</v>
      </c>
      <c r="G583" t="s">
        <v>17</v>
      </c>
      <c r="H583">
        <v>80521</v>
      </c>
      <c r="I583" t="s">
        <v>108</v>
      </c>
      <c r="J583" t="s">
        <v>109</v>
      </c>
      <c r="K583" t="s">
        <v>20</v>
      </c>
      <c r="L583" t="s">
        <v>21</v>
      </c>
    </row>
    <row r="584" spans="1:12" x14ac:dyDescent="0.2">
      <c r="A584" t="s">
        <v>106</v>
      </c>
      <c r="B584" t="s">
        <v>36</v>
      </c>
      <c r="C584">
        <v>150</v>
      </c>
      <c r="D584" s="1">
        <v>44270</v>
      </c>
      <c r="E584" t="s">
        <v>311</v>
      </c>
      <c r="F584" t="s">
        <v>312</v>
      </c>
      <c r="G584" t="s">
        <v>17</v>
      </c>
      <c r="H584">
        <v>80020</v>
      </c>
      <c r="I584" t="s">
        <v>108</v>
      </c>
      <c r="J584" t="s">
        <v>109</v>
      </c>
      <c r="K584" t="s">
        <v>20</v>
      </c>
      <c r="L584" t="s">
        <v>21</v>
      </c>
    </row>
    <row r="585" spans="1:12" x14ac:dyDescent="0.2">
      <c r="A585" t="s">
        <v>106</v>
      </c>
      <c r="B585" t="s">
        <v>36</v>
      </c>
      <c r="C585">
        <v>100</v>
      </c>
      <c r="D585" s="1">
        <v>44270</v>
      </c>
      <c r="E585" t="s">
        <v>314</v>
      </c>
      <c r="F585" t="s">
        <v>24</v>
      </c>
      <c r="G585" t="s">
        <v>17</v>
      </c>
      <c r="H585">
        <v>80224</v>
      </c>
      <c r="I585" t="s">
        <v>108</v>
      </c>
      <c r="J585" t="s">
        <v>109</v>
      </c>
      <c r="K585" t="s">
        <v>20</v>
      </c>
      <c r="L585" t="s">
        <v>21</v>
      </c>
    </row>
    <row r="586" spans="1:12" x14ac:dyDescent="0.2">
      <c r="A586" t="s">
        <v>106</v>
      </c>
      <c r="B586" t="s">
        <v>36</v>
      </c>
      <c r="C586">
        <v>100</v>
      </c>
      <c r="D586" s="1">
        <v>44270</v>
      </c>
      <c r="E586" t="s">
        <v>315</v>
      </c>
      <c r="F586" t="s">
        <v>24</v>
      </c>
      <c r="G586" t="s">
        <v>17</v>
      </c>
      <c r="H586">
        <v>80203</v>
      </c>
      <c r="I586" t="s">
        <v>108</v>
      </c>
      <c r="J586" t="s">
        <v>109</v>
      </c>
      <c r="K586" t="s">
        <v>20</v>
      </c>
      <c r="L586" t="s">
        <v>21</v>
      </c>
    </row>
    <row r="587" spans="1:12" x14ac:dyDescent="0.2">
      <c r="A587" t="s">
        <v>106</v>
      </c>
      <c r="B587" t="s">
        <v>36</v>
      </c>
      <c r="C587">
        <v>300</v>
      </c>
      <c r="D587" s="1">
        <v>44270</v>
      </c>
      <c r="E587" t="s">
        <v>316</v>
      </c>
      <c r="F587" t="s">
        <v>66</v>
      </c>
      <c r="G587" t="s">
        <v>17</v>
      </c>
      <c r="H587">
        <v>80227</v>
      </c>
      <c r="I587" t="s">
        <v>108</v>
      </c>
      <c r="J587" t="s">
        <v>109</v>
      </c>
      <c r="K587" t="s">
        <v>20</v>
      </c>
      <c r="L587" t="s">
        <v>21</v>
      </c>
    </row>
    <row r="588" spans="1:12" x14ac:dyDescent="0.2">
      <c r="A588" t="s">
        <v>106</v>
      </c>
      <c r="B588" t="s">
        <v>36</v>
      </c>
      <c r="C588">
        <v>100</v>
      </c>
      <c r="D588" s="1">
        <v>44270</v>
      </c>
      <c r="E588" t="s">
        <v>317</v>
      </c>
      <c r="F588" t="s">
        <v>318</v>
      </c>
      <c r="G588" t="s">
        <v>17</v>
      </c>
      <c r="H588">
        <v>80107</v>
      </c>
      <c r="I588" t="s">
        <v>108</v>
      </c>
      <c r="J588" t="s">
        <v>109</v>
      </c>
      <c r="K588" t="s">
        <v>20</v>
      </c>
      <c r="L588" t="s">
        <v>21</v>
      </c>
    </row>
    <row r="589" spans="1:12" x14ac:dyDescent="0.2">
      <c r="A589" t="s">
        <v>106</v>
      </c>
      <c r="B589" t="s">
        <v>36</v>
      </c>
      <c r="C589">
        <v>100</v>
      </c>
      <c r="D589" s="1">
        <v>44270</v>
      </c>
      <c r="E589" t="s">
        <v>319</v>
      </c>
      <c r="F589" t="s">
        <v>91</v>
      </c>
      <c r="G589" t="s">
        <v>17</v>
      </c>
      <c r="H589">
        <v>80015</v>
      </c>
      <c r="I589" t="s">
        <v>108</v>
      </c>
      <c r="J589" t="s">
        <v>109</v>
      </c>
      <c r="K589" t="s">
        <v>20</v>
      </c>
      <c r="L589" t="s">
        <v>21</v>
      </c>
    </row>
    <row r="590" spans="1:12" x14ac:dyDescent="0.2">
      <c r="A590" t="s">
        <v>106</v>
      </c>
      <c r="B590" t="s">
        <v>36</v>
      </c>
      <c r="C590">
        <v>100</v>
      </c>
      <c r="D590" s="1">
        <v>44270</v>
      </c>
      <c r="E590" t="s">
        <v>320</v>
      </c>
      <c r="F590" t="s">
        <v>186</v>
      </c>
      <c r="G590" t="s">
        <v>17</v>
      </c>
      <c r="H590">
        <v>80112</v>
      </c>
      <c r="I590" t="s">
        <v>108</v>
      </c>
      <c r="J590" t="s">
        <v>109</v>
      </c>
      <c r="K590" t="s">
        <v>20</v>
      </c>
      <c r="L590" t="s">
        <v>21</v>
      </c>
    </row>
    <row r="591" spans="1:12" x14ac:dyDescent="0.2">
      <c r="A591" t="s">
        <v>106</v>
      </c>
      <c r="B591" t="s">
        <v>36</v>
      </c>
      <c r="C591">
        <v>100</v>
      </c>
      <c r="D591" s="1">
        <v>44270</v>
      </c>
      <c r="E591" t="s">
        <v>321</v>
      </c>
      <c r="F591" t="s">
        <v>91</v>
      </c>
      <c r="G591" t="s">
        <v>17</v>
      </c>
      <c r="H591">
        <v>80011</v>
      </c>
      <c r="I591" t="s">
        <v>108</v>
      </c>
      <c r="J591" t="s">
        <v>109</v>
      </c>
      <c r="K591" t="s">
        <v>20</v>
      </c>
      <c r="L591" t="s">
        <v>21</v>
      </c>
    </row>
    <row r="592" spans="1:12" x14ac:dyDescent="0.2">
      <c r="A592" t="s">
        <v>106</v>
      </c>
      <c r="B592" t="s">
        <v>36</v>
      </c>
      <c r="C592">
        <v>100</v>
      </c>
      <c r="D592" s="1">
        <v>44270</v>
      </c>
      <c r="E592" t="s">
        <v>322</v>
      </c>
      <c r="F592" t="s">
        <v>66</v>
      </c>
      <c r="G592" t="s">
        <v>17</v>
      </c>
      <c r="H592">
        <v>80214</v>
      </c>
      <c r="I592" t="s">
        <v>108</v>
      </c>
      <c r="J592" t="s">
        <v>109</v>
      </c>
      <c r="K592" t="s">
        <v>20</v>
      </c>
      <c r="L592" t="s">
        <v>21</v>
      </c>
    </row>
    <row r="593" spans="1:12" x14ac:dyDescent="0.2">
      <c r="A593" t="s">
        <v>106</v>
      </c>
      <c r="B593" t="s">
        <v>36</v>
      </c>
      <c r="C593">
        <v>150</v>
      </c>
      <c r="D593" s="1">
        <v>44270</v>
      </c>
      <c r="E593" t="s">
        <v>324</v>
      </c>
      <c r="F593" t="s">
        <v>30</v>
      </c>
      <c r="G593" t="s">
        <v>17</v>
      </c>
      <c r="H593">
        <v>81501</v>
      </c>
      <c r="I593" t="s">
        <v>108</v>
      </c>
      <c r="J593" t="s">
        <v>109</v>
      </c>
      <c r="K593" t="s">
        <v>20</v>
      </c>
      <c r="L593" t="s">
        <v>21</v>
      </c>
    </row>
    <row r="594" spans="1:12" x14ac:dyDescent="0.2">
      <c r="A594" t="s">
        <v>106</v>
      </c>
      <c r="B594" t="s">
        <v>36</v>
      </c>
      <c r="C594">
        <v>100</v>
      </c>
      <c r="D594" s="1">
        <v>44270</v>
      </c>
      <c r="E594" t="s">
        <v>325</v>
      </c>
      <c r="F594" t="s">
        <v>56</v>
      </c>
      <c r="G594" t="s">
        <v>17</v>
      </c>
      <c r="H594">
        <v>80524</v>
      </c>
      <c r="I594" t="s">
        <v>108</v>
      </c>
      <c r="J594" t="s">
        <v>109</v>
      </c>
      <c r="K594" t="s">
        <v>20</v>
      </c>
      <c r="L594" t="s">
        <v>21</v>
      </c>
    </row>
    <row r="595" spans="1:12" x14ac:dyDescent="0.2">
      <c r="A595" t="s">
        <v>106</v>
      </c>
      <c r="B595" t="s">
        <v>36</v>
      </c>
      <c r="C595">
        <v>100</v>
      </c>
      <c r="D595" s="1">
        <v>44270</v>
      </c>
      <c r="E595" t="s">
        <v>326</v>
      </c>
      <c r="F595" t="s">
        <v>56</v>
      </c>
      <c r="G595" t="s">
        <v>17</v>
      </c>
      <c r="H595">
        <v>80526</v>
      </c>
      <c r="I595" t="s">
        <v>108</v>
      </c>
      <c r="J595" t="s">
        <v>109</v>
      </c>
      <c r="K595" t="s">
        <v>20</v>
      </c>
      <c r="L595" t="s">
        <v>21</v>
      </c>
    </row>
    <row r="596" spans="1:12" x14ac:dyDescent="0.2">
      <c r="A596" t="s">
        <v>106</v>
      </c>
      <c r="B596" t="s">
        <v>36</v>
      </c>
      <c r="C596">
        <v>200</v>
      </c>
      <c r="D596" s="1">
        <v>44270</v>
      </c>
      <c r="E596" t="s">
        <v>327</v>
      </c>
      <c r="F596" t="s">
        <v>40</v>
      </c>
      <c r="G596" t="s">
        <v>17</v>
      </c>
      <c r="H596">
        <v>80031</v>
      </c>
      <c r="I596" t="s">
        <v>108</v>
      </c>
      <c r="J596" t="s">
        <v>109</v>
      </c>
      <c r="K596" t="s">
        <v>20</v>
      </c>
      <c r="L596" t="s">
        <v>21</v>
      </c>
    </row>
    <row r="597" spans="1:12" x14ac:dyDescent="0.2">
      <c r="A597" t="s">
        <v>106</v>
      </c>
      <c r="B597" t="s">
        <v>36</v>
      </c>
      <c r="C597">
        <v>100</v>
      </c>
      <c r="D597" s="1">
        <v>44270</v>
      </c>
      <c r="E597" t="s">
        <v>328</v>
      </c>
      <c r="F597" t="s">
        <v>121</v>
      </c>
      <c r="G597" t="s">
        <v>17</v>
      </c>
      <c r="H597">
        <v>80501</v>
      </c>
      <c r="I597" t="s">
        <v>108</v>
      </c>
      <c r="J597" t="s">
        <v>109</v>
      </c>
      <c r="K597" t="s">
        <v>20</v>
      </c>
      <c r="L597" t="s">
        <v>21</v>
      </c>
    </row>
    <row r="598" spans="1:12" x14ac:dyDescent="0.2">
      <c r="A598" t="s">
        <v>106</v>
      </c>
      <c r="B598" t="s">
        <v>36</v>
      </c>
      <c r="C598">
        <v>100</v>
      </c>
      <c r="D598" s="1">
        <v>44270</v>
      </c>
      <c r="E598" t="s">
        <v>329</v>
      </c>
      <c r="F598" t="s">
        <v>66</v>
      </c>
      <c r="G598" t="s">
        <v>17</v>
      </c>
      <c r="H598">
        <v>80226</v>
      </c>
      <c r="I598" t="s">
        <v>108</v>
      </c>
      <c r="J598" t="s">
        <v>109</v>
      </c>
      <c r="K598" t="s">
        <v>20</v>
      </c>
      <c r="L598" t="s">
        <v>21</v>
      </c>
    </row>
    <row r="599" spans="1:12" x14ac:dyDescent="0.2">
      <c r="A599" t="s">
        <v>106</v>
      </c>
      <c r="B599" t="s">
        <v>36</v>
      </c>
      <c r="C599">
        <v>100</v>
      </c>
      <c r="D599" s="1">
        <v>44270</v>
      </c>
      <c r="E599" t="s">
        <v>330</v>
      </c>
      <c r="F599" t="s">
        <v>331</v>
      </c>
      <c r="G599" t="s">
        <v>17</v>
      </c>
      <c r="H599">
        <v>80634</v>
      </c>
      <c r="I599" t="s">
        <v>108</v>
      </c>
      <c r="J599" t="s">
        <v>109</v>
      </c>
      <c r="K599" t="s">
        <v>20</v>
      </c>
      <c r="L599" t="s">
        <v>21</v>
      </c>
    </row>
    <row r="600" spans="1:12" x14ac:dyDescent="0.2">
      <c r="A600" t="s">
        <v>106</v>
      </c>
      <c r="B600" t="s">
        <v>36</v>
      </c>
      <c r="C600">
        <v>100</v>
      </c>
      <c r="D600" s="1">
        <v>44270</v>
      </c>
      <c r="E600" t="s">
        <v>332</v>
      </c>
      <c r="F600" t="s">
        <v>24</v>
      </c>
      <c r="G600" t="s">
        <v>17</v>
      </c>
      <c r="H600">
        <v>80221</v>
      </c>
      <c r="I600" t="s">
        <v>108</v>
      </c>
      <c r="J600" t="s">
        <v>109</v>
      </c>
      <c r="K600" t="s">
        <v>20</v>
      </c>
      <c r="L600" t="s">
        <v>21</v>
      </c>
    </row>
    <row r="601" spans="1:12" x14ac:dyDescent="0.2">
      <c r="A601" t="s">
        <v>106</v>
      </c>
      <c r="B601" t="s">
        <v>36</v>
      </c>
      <c r="C601">
        <v>100</v>
      </c>
      <c r="D601" s="1">
        <v>44270</v>
      </c>
      <c r="E601" t="s">
        <v>333</v>
      </c>
      <c r="F601" t="s">
        <v>38</v>
      </c>
      <c r="G601" t="s">
        <v>17</v>
      </c>
      <c r="H601">
        <v>80128</v>
      </c>
      <c r="I601" t="s">
        <v>108</v>
      </c>
      <c r="J601" t="s">
        <v>109</v>
      </c>
      <c r="K601" t="s">
        <v>20</v>
      </c>
      <c r="L601" t="s">
        <v>21</v>
      </c>
    </row>
    <row r="602" spans="1:12" x14ac:dyDescent="0.2">
      <c r="A602" t="s">
        <v>106</v>
      </c>
      <c r="B602" t="s">
        <v>36</v>
      </c>
      <c r="C602">
        <v>100</v>
      </c>
      <c r="D602" s="1">
        <v>44270</v>
      </c>
      <c r="E602" t="s">
        <v>334</v>
      </c>
      <c r="F602" t="s">
        <v>86</v>
      </c>
      <c r="G602" t="s">
        <v>17</v>
      </c>
      <c r="H602">
        <v>80112</v>
      </c>
      <c r="I602" t="s">
        <v>108</v>
      </c>
      <c r="J602" t="s">
        <v>109</v>
      </c>
      <c r="K602" t="s">
        <v>20</v>
      </c>
      <c r="L602" t="s">
        <v>21</v>
      </c>
    </row>
    <row r="603" spans="1:12" x14ac:dyDescent="0.2">
      <c r="A603" t="s">
        <v>106</v>
      </c>
      <c r="B603" t="s">
        <v>36</v>
      </c>
      <c r="C603">
        <v>100</v>
      </c>
      <c r="D603" s="1">
        <v>44270</v>
      </c>
      <c r="E603" t="s">
        <v>335</v>
      </c>
      <c r="F603" t="s">
        <v>40</v>
      </c>
      <c r="G603" t="s">
        <v>17</v>
      </c>
      <c r="H603">
        <v>80021</v>
      </c>
      <c r="I603" t="s">
        <v>108</v>
      </c>
      <c r="J603" t="s">
        <v>109</v>
      </c>
      <c r="K603" t="s">
        <v>20</v>
      </c>
      <c r="L603" t="s">
        <v>21</v>
      </c>
    </row>
    <row r="604" spans="1:12" x14ac:dyDescent="0.2">
      <c r="A604" t="s">
        <v>106</v>
      </c>
      <c r="B604" t="s">
        <v>36</v>
      </c>
      <c r="C604">
        <v>450</v>
      </c>
      <c r="D604" s="1">
        <v>44270</v>
      </c>
      <c r="E604" t="s">
        <v>336</v>
      </c>
      <c r="F604" t="s">
        <v>26</v>
      </c>
      <c r="G604" t="s">
        <v>17</v>
      </c>
      <c r="H604">
        <v>80919</v>
      </c>
      <c r="I604" t="s">
        <v>108</v>
      </c>
      <c r="J604" t="s">
        <v>109</v>
      </c>
      <c r="K604" t="s">
        <v>20</v>
      </c>
      <c r="L604" t="s">
        <v>21</v>
      </c>
    </row>
    <row r="605" spans="1:12" x14ac:dyDescent="0.2">
      <c r="A605" t="s">
        <v>106</v>
      </c>
      <c r="B605" t="s">
        <v>36</v>
      </c>
      <c r="C605">
        <v>200</v>
      </c>
      <c r="D605" s="1">
        <v>44270</v>
      </c>
      <c r="E605" t="s">
        <v>337</v>
      </c>
      <c r="F605" t="s">
        <v>40</v>
      </c>
      <c r="G605" t="s">
        <v>17</v>
      </c>
      <c r="H605">
        <v>80023</v>
      </c>
      <c r="I605" t="s">
        <v>108</v>
      </c>
      <c r="J605" t="s">
        <v>109</v>
      </c>
      <c r="K605" t="s">
        <v>20</v>
      </c>
      <c r="L605" t="s">
        <v>21</v>
      </c>
    </row>
    <row r="606" spans="1:12" x14ac:dyDescent="0.2">
      <c r="A606" t="s">
        <v>106</v>
      </c>
      <c r="B606" t="s">
        <v>36</v>
      </c>
      <c r="C606">
        <v>150</v>
      </c>
      <c r="D606" s="1">
        <v>44270</v>
      </c>
      <c r="E606" t="s">
        <v>338</v>
      </c>
      <c r="F606" t="s">
        <v>186</v>
      </c>
      <c r="G606" t="s">
        <v>17</v>
      </c>
      <c r="H606">
        <v>80112</v>
      </c>
      <c r="I606" t="s">
        <v>108</v>
      </c>
      <c r="J606" t="s">
        <v>109</v>
      </c>
      <c r="K606" t="s">
        <v>20</v>
      </c>
      <c r="L606" t="s">
        <v>21</v>
      </c>
    </row>
    <row r="607" spans="1:12" x14ac:dyDescent="0.2">
      <c r="A607" t="s">
        <v>106</v>
      </c>
      <c r="B607" t="s">
        <v>36</v>
      </c>
      <c r="C607">
        <v>100</v>
      </c>
      <c r="D607" s="1">
        <v>44270</v>
      </c>
      <c r="E607" t="s">
        <v>339</v>
      </c>
      <c r="F607" t="s">
        <v>24</v>
      </c>
      <c r="G607" t="s">
        <v>17</v>
      </c>
      <c r="H607">
        <v>80230</v>
      </c>
      <c r="I607" t="s">
        <v>108</v>
      </c>
      <c r="J607" t="s">
        <v>109</v>
      </c>
      <c r="K607" t="s">
        <v>20</v>
      </c>
      <c r="L607" t="s">
        <v>21</v>
      </c>
    </row>
    <row r="608" spans="1:12" x14ac:dyDescent="0.2">
      <c r="A608" t="s">
        <v>106</v>
      </c>
      <c r="B608" t="s">
        <v>36</v>
      </c>
      <c r="C608">
        <v>100</v>
      </c>
      <c r="D608" s="1">
        <v>44270</v>
      </c>
      <c r="E608" t="s">
        <v>340</v>
      </c>
      <c r="F608" t="s">
        <v>66</v>
      </c>
      <c r="G608" t="s">
        <v>17</v>
      </c>
      <c r="H608">
        <v>80226</v>
      </c>
      <c r="I608" t="s">
        <v>108</v>
      </c>
      <c r="J608" t="s">
        <v>109</v>
      </c>
      <c r="K608" t="s">
        <v>20</v>
      </c>
      <c r="L608" t="s">
        <v>21</v>
      </c>
    </row>
    <row r="609" spans="1:12" x14ac:dyDescent="0.2">
      <c r="A609" t="s">
        <v>106</v>
      </c>
      <c r="B609" t="s">
        <v>36</v>
      </c>
      <c r="C609">
        <v>100</v>
      </c>
      <c r="D609" s="1">
        <v>44270</v>
      </c>
      <c r="E609" t="s">
        <v>341</v>
      </c>
      <c r="F609" t="s">
        <v>26</v>
      </c>
      <c r="G609" t="s">
        <v>17</v>
      </c>
      <c r="H609">
        <v>80918</v>
      </c>
      <c r="I609" t="s">
        <v>108</v>
      </c>
      <c r="J609" t="s">
        <v>109</v>
      </c>
      <c r="K609" t="s">
        <v>20</v>
      </c>
      <c r="L609" t="s">
        <v>21</v>
      </c>
    </row>
    <row r="610" spans="1:12" x14ac:dyDescent="0.2">
      <c r="A610" t="s">
        <v>106</v>
      </c>
      <c r="B610" t="s">
        <v>36</v>
      </c>
      <c r="C610">
        <v>100</v>
      </c>
      <c r="D610" s="1">
        <v>44270</v>
      </c>
      <c r="E610" t="s">
        <v>342</v>
      </c>
      <c r="F610" t="s">
        <v>56</v>
      </c>
      <c r="G610" t="s">
        <v>17</v>
      </c>
      <c r="H610">
        <v>80524</v>
      </c>
      <c r="I610" t="s">
        <v>108</v>
      </c>
      <c r="J610" t="s">
        <v>109</v>
      </c>
      <c r="K610" t="s">
        <v>20</v>
      </c>
      <c r="L610" t="s">
        <v>21</v>
      </c>
    </row>
    <row r="611" spans="1:12" x14ac:dyDescent="0.2">
      <c r="A611" t="s">
        <v>106</v>
      </c>
      <c r="B611" t="s">
        <v>36</v>
      </c>
      <c r="C611">
        <v>100</v>
      </c>
      <c r="D611" s="1">
        <v>44270</v>
      </c>
      <c r="E611" t="s">
        <v>343</v>
      </c>
      <c r="F611" t="s">
        <v>331</v>
      </c>
      <c r="G611" t="s">
        <v>17</v>
      </c>
      <c r="H611">
        <v>80634</v>
      </c>
      <c r="I611" t="s">
        <v>108</v>
      </c>
      <c r="J611" t="s">
        <v>109</v>
      </c>
      <c r="K611" t="s">
        <v>20</v>
      </c>
      <c r="L611" t="s">
        <v>21</v>
      </c>
    </row>
    <row r="612" spans="1:12" x14ac:dyDescent="0.2">
      <c r="A612" t="s">
        <v>106</v>
      </c>
      <c r="B612" t="s">
        <v>36</v>
      </c>
      <c r="C612">
        <v>100</v>
      </c>
      <c r="D612" s="1">
        <v>44270</v>
      </c>
      <c r="E612" t="s">
        <v>344</v>
      </c>
      <c r="F612" t="s">
        <v>24</v>
      </c>
      <c r="G612" t="s">
        <v>17</v>
      </c>
      <c r="H612">
        <v>80222</v>
      </c>
      <c r="I612" t="s">
        <v>108</v>
      </c>
      <c r="J612" t="s">
        <v>109</v>
      </c>
      <c r="K612" t="s">
        <v>20</v>
      </c>
      <c r="L612" t="s">
        <v>21</v>
      </c>
    </row>
    <row r="613" spans="1:12" x14ac:dyDescent="0.2">
      <c r="A613" t="s">
        <v>106</v>
      </c>
      <c r="B613" t="s">
        <v>36</v>
      </c>
      <c r="C613">
        <v>100</v>
      </c>
      <c r="D613" s="1">
        <v>44270</v>
      </c>
      <c r="E613" t="s">
        <v>345</v>
      </c>
      <c r="F613" t="s">
        <v>38</v>
      </c>
      <c r="G613" t="s">
        <v>17</v>
      </c>
      <c r="H613">
        <v>80122</v>
      </c>
      <c r="I613" t="s">
        <v>108</v>
      </c>
      <c r="J613" t="s">
        <v>109</v>
      </c>
      <c r="K613" t="s">
        <v>20</v>
      </c>
      <c r="L613" t="s">
        <v>21</v>
      </c>
    </row>
    <row r="614" spans="1:12" x14ac:dyDescent="0.2">
      <c r="A614" t="s">
        <v>22</v>
      </c>
      <c r="B614" t="s">
        <v>14</v>
      </c>
      <c r="C614">
        <v>10</v>
      </c>
      <c r="D614" s="1">
        <v>44270</v>
      </c>
      <c r="E614" t="s">
        <v>348</v>
      </c>
      <c r="F614" t="s">
        <v>349</v>
      </c>
      <c r="G614" t="s">
        <v>17</v>
      </c>
      <c r="H614">
        <v>80538</v>
      </c>
      <c r="I614" t="s">
        <v>18</v>
      </c>
      <c r="J614" t="s">
        <v>58</v>
      </c>
      <c r="K614" t="s">
        <v>20</v>
      </c>
      <c r="L614" t="s">
        <v>21</v>
      </c>
    </row>
    <row r="615" spans="1:12" x14ac:dyDescent="0.2">
      <c r="A615" t="s">
        <v>97</v>
      </c>
      <c r="B615" t="s">
        <v>36</v>
      </c>
      <c r="C615">
        <v>40</v>
      </c>
      <c r="D615" s="1">
        <v>44271</v>
      </c>
      <c r="E615" t="s">
        <v>540</v>
      </c>
      <c r="F615" t="s">
        <v>26</v>
      </c>
      <c r="G615" t="s">
        <v>17</v>
      </c>
      <c r="H615">
        <v>80921</v>
      </c>
      <c r="I615" t="s">
        <v>31</v>
      </c>
      <c r="J615" t="s">
        <v>31</v>
      </c>
      <c r="K615" t="s">
        <v>20</v>
      </c>
      <c r="L615" t="s">
        <v>21</v>
      </c>
    </row>
    <row r="616" spans="1:12" x14ac:dyDescent="0.2">
      <c r="A616" t="s">
        <v>22</v>
      </c>
      <c r="B616" t="s">
        <v>14</v>
      </c>
      <c r="C616">
        <v>25</v>
      </c>
      <c r="D616" s="1">
        <v>44271</v>
      </c>
      <c r="E616" t="s">
        <v>350</v>
      </c>
      <c r="F616" t="s">
        <v>70</v>
      </c>
      <c r="G616" t="s">
        <v>17</v>
      </c>
      <c r="H616">
        <v>80403</v>
      </c>
      <c r="I616" t="s">
        <v>31</v>
      </c>
      <c r="J616" t="s">
        <v>31</v>
      </c>
      <c r="K616" t="s">
        <v>20</v>
      </c>
      <c r="L616" t="s">
        <v>21</v>
      </c>
    </row>
    <row r="617" spans="1:12" x14ac:dyDescent="0.2">
      <c r="A617" t="s">
        <v>22</v>
      </c>
      <c r="B617" t="s">
        <v>14</v>
      </c>
      <c r="C617">
        <v>20</v>
      </c>
      <c r="D617" s="1">
        <v>44271</v>
      </c>
      <c r="E617" t="s">
        <v>353</v>
      </c>
      <c r="F617" t="s">
        <v>354</v>
      </c>
      <c r="G617" t="s">
        <v>17</v>
      </c>
      <c r="H617">
        <v>80517</v>
      </c>
      <c r="I617" t="s">
        <v>31</v>
      </c>
      <c r="J617" t="s">
        <v>31</v>
      </c>
      <c r="K617" t="s">
        <v>20</v>
      </c>
      <c r="L617" t="s">
        <v>21</v>
      </c>
    </row>
    <row r="618" spans="1:12" x14ac:dyDescent="0.2">
      <c r="A618" t="s">
        <v>97</v>
      </c>
      <c r="B618" t="s">
        <v>36</v>
      </c>
      <c r="C618">
        <v>40</v>
      </c>
      <c r="D618" s="1">
        <v>44272</v>
      </c>
      <c r="E618" t="s">
        <v>541</v>
      </c>
      <c r="F618" t="s">
        <v>542</v>
      </c>
      <c r="G618" t="s">
        <v>17</v>
      </c>
      <c r="H618">
        <v>80829</v>
      </c>
      <c r="I618" t="s">
        <v>543</v>
      </c>
      <c r="J618" t="s">
        <v>432</v>
      </c>
      <c r="K618" t="s">
        <v>20</v>
      </c>
      <c r="L618" t="s">
        <v>21</v>
      </c>
    </row>
    <row r="619" spans="1:12" x14ac:dyDescent="0.2">
      <c r="A619" t="s">
        <v>97</v>
      </c>
      <c r="B619" t="s">
        <v>36</v>
      </c>
      <c r="C619">
        <v>25</v>
      </c>
      <c r="D619" s="1">
        <v>44272</v>
      </c>
      <c r="E619" t="s">
        <v>544</v>
      </c>
      <c r="F619" t="s">
        <v>26</v>
      </c>
      <c r="G619" t="s">
        <v>17</v>
      </c>
      <c r="H619">
        <v>80907</v>
      </c>
      <c r="I619" t="s">
        <v>31</v>
      </c>
      <c r="J619" t="s">
        <v>31</v>
      </c>
      <c r="K619" t="s">
        <v>20</v>
      </c>
      <c r="L619" t="s">
        <v>21</v>
      </c>
    </row>
    <row r="620" spans="1:12" x14ac:dyDescent="0.2">
      <c r="A620" t="s">
        <v>97</v>
      </c>
      <c r="B620" t="s">
        <v>36</v>
      </c>
      <c r="C620">
        <v>20</v>
      </c>
      <c r="D620" s="1">
        <v>44272</v>
      </c>
      <c r="E620" t="s">
        <v>545</v>
      </c>
      <c r="F620" t="s">
        <v>26</v>
      </c>
      <c r="G620" t="s">
        <v>17</v>
      </c>
      <c r="H620">
        <v>80907</v>
      </c>
      <c r="I620" t="s">
        <v>31</v>
      </c>
      <c r="J620" t="s">
        <v>31</v>
      </c>
      <c r="K620" t="s">
        <v>20</v>
      </c>
      <c r="L620" t="s">
        <v>21</v>
      </c>
    </row>
    <row r="621" spans="1:12" x14ac:dyDescent="0.2">
      <c r="A621" t="s">
        <v>97</v>
      </c>
      <c r="B621" t="s">
        <v>36</v>
      </c>
      <c r="C621">
        <v>100</v>
      </c>
      <c r="D621" s="1">
        <v>44272</v>
      </c>
      <c r="E621" t="s">
        <v>511</v>
      </c>
      <c r="F621" t="s">
        <v>26</v>
      </c>
      <c r="G621" t="s">
        <v>17</v>
      </c>
      <c r="H621" t="s">
        <v>512</v>
      </c>
      <c r="I621" t="s">
        <v>513</v>
      </c>
      <c r="J621" t="s">
        <v>514</v>
      </c>
      <c r="K621" t="s">
        <v>20</v>
      </c>
      <c r="L621" t="s">
        <v>21</v>
      </c>
    </row>
    <row r="622" spans="1:12" x14ac:dyDescent="0.2">
      <c r="A622" t="s">
        <v>97</v>
      </c>
      <c r="B622" t="s">
        <v>36</v>
      </c>
      <c r="C622">
        <v>100</v>
      </c>
      <c r="D622" s="1">
        <v>44272</v>
      </c>
      <c r="E622" t="s">
        <v>509</v>
      </c>
      <c r="F622" t="s">
        <v>26</v>
      </c>
      <c r="G622" t="s">
        <v>17</v>
      </c>
      <c r="H622">
        <v>80921</v>
      </c>
      <c r="I622" t="s">
        <v>31</v>
      </c>
      <c r="J622" t="s">
        <v>31</v>
      </c>
      <c r="K622" t="s">
        <v>20</v>
      </c>
      <c r="L622" t="s">
        <v>21</v>
      </c>
    </row>
    <row r="623" spans="1:12" x14ac:dyDescent="0.2">
      <c r="A623" t="s">
        <v>97</v>
      </c>
      <c r="B623" t="s">
        <v>36</v>
      </c>
      <c r="C623">
        <v>20</v>
      </c>
      <c r="D623" s="1">
        <v>44272</v>
      </c>
      <c r="E623" t="s">
        <v>546</v>
      </c>
      <c r="F623" t="s">
        <v>26</v>
      </c>
      <c r="G623" t="s">
        <v>17</v>
      </c>
      <c r="H623">
        <v>80906</v>
      </c>
      <c r="I623" t="s">
        <v>31</v>
      </c>
      <c r="J623" t="s">
        <v>31</v>
      </c>
      <c r="K623" t="s">
        <v>20</v>
      </c>
      <c r="L623" t="s">
        <v>21</v>
      </c>
    </row>
    <row r="624" spans="1:12" x14ac:dyDescent="0.2">
      <c r="A624" t="s">
        <v>97</v>
      </c>
      <c r="B624" t="s">
        <v>36</v>
      </c>
      <c r="C624">
        <v>50</v>
      </c>
      <c r="D624" s="1">
        <v>44272</v>
      </c>
      <c r="E624" t="s">
        <v>547</v>
      </c>
      <c r="F624" t="s">
        <v>26</v>
      </c>
      <c r="G624" t="s">
        <v>17</v>
      </c>
      <c r="H624">
        <v>80906</v>
      </c>
      <c r="I624" t="s">
        <v>31</v>
      </c>
      <c r="J624" t="s">
        <v>31</v>
      </c>
      <c r="K624" t="s">
        <v>20</v>
      </c>
      <c r="L624" t="s">
        <v>21</v>
      </c>
    </row>
    <row r="625" spans="1:13" x14ac:dyDescent="0.2">
      <c r="A625" t="s">
        <v>97</v>
      </c>
      <c r="B625" t="s">
        <v>36</v>
      </c>
      <c r="C625">
        <v>100</v>
      </c>
      <c r="D625" s="1">
        <v>44272</v>
      </c>
      <c r="E625" t="s">
        <v>104</v>
      </c>
      <c r="F625" t="s">
        <v>26</v>
      </c>
      <c r="G625" t="s">
        <v>17</v>
      </c>
      <c r="H625">
        <v>80918</v>
      </c>
      <c r="I625" t="s">
        <v>18</v>
      </c>
      <c r="J625" t="s">
        <v>105</v>
      </c>
      <c r="K625" t="s">
        <v>20</v>
      </c>
      <c r="L625" t="s">
        <v>21</v>
      </c>
    </row>
    <row r="626" spans="1:13" x14ac:dyDescent="0.2">
      <c r="A626" t="s">
        <v>97</v>
      </c>
      <c r="B626" t="s">
        <v>36</v>
      </c>
      <c r="C626">
        <v>40</v>
      </c>
      <c r="D626" s="1">
        <v>44272</v>
      </c>
      <c r="E626" t="s">
        <v>548</v>
      </c>
      <c r="F626" t="s">
        <v>26</v>
      </c>
      <c r="G626" t="s">
        <v>17</v>
      </c>
      <c r="H626">
        <v>80917</v>
      </c>
      <c r="I626" t="s">
        <v>18</v>
      </c>
      <c r="J626" t="s">
        <v>422</v>
      </c>
      <c r="K626" t="s">
        <v>20</v>
      </c>
      <c r="L626" t="s">
        <v>21</v>
      </c>
    </row>
    <row r="627" spans="1:13" x14ac:dyDescent="0.2">
      <c r="A627" t="s">
        <v>97</v>
      </c>
      <c r="B627" t="s">
        <v>36</v>
      </c>
      <c r="C627">
        <v>20</v>
      </c>
      <c r="D627" s="1">
        <v>44272</v>
      </c>
      <c r="E627" t="s">
        <v>549</v>
      </c>
      <c r="F627" t="s">
        <v>26</v>
      </c>
      <c r="G627" t="s">
        <v>17</v>
      </c>
      <c r="H627">
        <v>80918</v>
      </c>
      <c r="I627" t="s">
        <v>31</v>
      </c>
      <c r="J627" t="s">
        <v>31</v>
      </c>
      <c r="K627" t="s">
        <v>20</v>
      </c>
      <c r="L627" t="s">
        <v>21</v>
      </c>
    </row>
    <row r="628" spans="1:13" x14ac:dyDescent="0.2">
      <c r="A628" t="s">
        <v>97</v>
      </c>
      <c r="B628" t="s">
        <v>36</v>
      </c>
      <c r="C628">
        <v>10</v>
      </c>
      <c r="D628" s="1">
        <v>44272</v>
      </c>
      <c r="E628" t="s">
        <v>550</v>
      </c>
      <c r="F628" t="s">
        <v>26</v>
      </c>
      <c r="G628" t="s">
        <v>17</v>
      </c>
      <c r="H628">
        <v>80917</v>
      </c>
      <c r="J628" t="s">
        <v>31</v>
      </c>
      <c r="K628" t="s">
        <v>20</v>
      </c>
      <c r="L628" t="s">
        <v>21</v>
      </c>
    </row>
    <row r="629" spans="1:13" x14ac:dyDescent="0.2">
      <c r="A629" t="s">
        <v>97</v>
      </c>
      <c r="B629" t="s">
        <v>36</v>
      </c>
      <c r="C629">
        <v>25</v>
      </c>
      <c r="D629" s="1">
        <v>44272</v>
      </c>
      <c r="E629" t="s">
        <v>460</v>
      </c>
      <c r="F629" t="s">
        <v>26</v>
      </c>
      <c r="G629" t="s">
        <v>17</v>
      </c>
      <c r="H629">
        <v>80920</v>
      </c>
      <c r="I629" t="s">
        <v>31</v>
      </c>
      <c r="J629" t="s">
        <v>31</v>
      </c>
      <c r="K629" t="s">
        <v>20</v>
      </c>
      <c r="L629" t="s">
        <v>21</v>
      </c>
    </row>
    <row r="630" spans="1:13" x14ac:dyDescent="0.2">
      <c r="A630" t="s">
        <v>97</v>
      </c>
      <c r="B630" t="s">
        <v>36</v>
      </c>
      <c r="C630">
        <v>25</v>
      </c>
      <c r="D630" s="1">
        <v>44272</v>
      </c>
      <c r="E630" t="s">
        <v>551</v>
      </c>
      <c r="F630" t="s">
        <v>26</v>
      </c>
      <c r="G630" t="s">
        <v>17</v>
      </c>
      <c r="H630">
        <v>80909</v>
      </c>
      <c r="I630" t="s">
        <v>31</v>
      </c>
      <c r="J630" t="s">
        <v>31</v>
      </c>
      <c r="K630" t="s">
        <v>20</v>
      </c>
      <c r="L630" t="s">
        <v>21</v>
      </c>
    </row>
    <row r="631" spans="1:13" x14ac:dyDescent="0.2">
      <c r="A631" t="s">
        <v>97</v>
      </c>
      <c r="B631" t="s">
        <v>36</v>
      </c>
      <c r="C631">
        <v>25</v>
      </c>
      <c r="D631" s="1">
        <v>44272</v>
      </c>
      <c r="E631" t="s">
        <v>552</v>
      </c>
      <c r="F631" t="s">
        <v>553</v>
      </c>
      <c r="G631" t="s">
        <v>17</v>
      </c>
      <c r="H631">
        <v>80831</v>
      </c>
      <c r="I631" t="s">
        <v>31</v>
      </c>
      <c r="J631" t="s">
        <v>31</v>
      </c>
      <c r="K631" t="s">
        <v>20</v>
      </c>
      <c r="L631" t="s">
        <v>21</v>
      </c>
    </row>
    <row r="632" spans="1:13" x14ac:dyDescent="0.2">
      <c r="A632" t="s">
        <v>97</v>
      </c>
      <c r="B632" t="s">
        <v>36</v>
      </c>
      <c r="C632">
        <v>25</v>
      </c>
      <c r="D632" s="1">
        <v>44272</v>
      </c>
      <c r="E632" t="s">
        <v>554</v>
      </c>
      <c r="F632" t="s">
        <v>26</v>
      </c>
      <c r="G632" t="s">
        <v>17</v>
      </c>
      <c r="H632">
        <v>80925</v>
      </c>
      <c r="I632" t="s">
        <v>31</v>
      </c>
      <c r="J632" t="s">
        <v>31</v>
      </c>
      <c r="K632" t="s">
        <v>20</v>
      </c>
      <c r="L632" t="s">
        <v>21</v>
      </c>
    </row>
    <row r="633" spans="1:13" x14ac:dyDescent="0.2">
      <c r="A633" t="s">
        <v>22</v>
      </c>
      <c r="B633" t="s">
        <v>14</v>
      </c>
      <c r="C633">
        <v>10</v>
      </c>
      <c r="D633" s="1">
        <v>44272</v>
      </c>
      <c r="E633" t="s">
        <v>355</v>
      </c>
      <c r="F633" t="s">
        <v>356</v>
      </c>
      <c r="G633" t="s">
        <v>17</v>
      </c>
      <c r="H633">
        <v>81521</v>
      </c>
      <c r="J633" t="s">
        <v>48</v>
      </c>
      <c r="K633" t="s">
        <v>20</v>
      </c>
      <c r="L633" t="s">
        <v>21</v>
      </c>
    </row>
    <row r="634" spans="1:13" x14ac:dyDescent="0.2">
      <c r="A634" t="s">
        <v>555</v>
      </c>
      <c r="B634" t="s">
        <v>14</v>
      </c>
      <c r="C634">
        <v>9000</v>
      </c>
      <c r="D634" s="1">
        <v>44272</v>
      </c>
      <c r="E634" t="s">
        <v>556</v>
      </c>
      <c r="F634" t="s">
        <v>24</v>
      </c>
      <c r="G634" t="s">
        <v>17</v>
      </c>
      <c r="H634">
        <v>80203</v>
      </c>
      <c r="K634" t="s">
        <v>51</v>
      </c>
      <c r="L634" t="s">
        <v>21</v>
      </c>
      <c r="M634" t="s">
        <v>557</v>
      </c>
    </row>
    <row r="635" spans="1:13" x14ac:dyDescent="0.2">
      <c r="A635" t="s">
        <v>558</v>
      </c>
      <c r="B635" t="s">
        <v>14</v>
      </c>
      <c r="C635">
        <v>3000</v>
      </c>
      <c r="D635" s="1">
        <v>44273</v>
      </c>
      <c r="E635" t="s">
        <v>559</v>
      </c>
      <c r="F635" t="s">
        <v>24</v>
      </c>
      <c r="G635" t="s">
        <v>17</v>
      </c>
      <c r="H635">
        <v>80203</v>
      </c>
      <c r="K635" t="s">
        <v>14</v>
      </c>
      <c r="L635" t="s">
        <v>21</v>
      </c>
      <c r="M635" t="s">
        <v>560</v>
      </c>
    </row>
    <row r="636" spans="1:13" x14ac:dyDescent="0.2">
      <c r="A636" t="s">
        <v>561</v>
      </c>
      <c r="B636" t="s">
        <v>14</v>
      </c>
      <c r="C636">
        <v>3000</v>
      </c>
      <c r="D636" s="1">
        <v>44273</v>
      </c>
      <c r="E636" t="s">
        <v>559</v>
      </c>
      <c r="F636" t="s">
        <v>24</v>
      </c>
      <c r="G636" t="s">
        <v>17</v>
      </c>
      <c r="H636">
        <v>80203</v>
      </c>
      <c r="K636" t="s">
        <v>14</v>
      </c>
      <c r="L636" t="s">
        <v>21</v>
      </c>
      <c r="M636" t="s">
        <v>560</v>
      </c>
    </row>
    <row r="637" spans="1:13" x14ac:dyDescent="0.2">
      <c r="A637" t="s">
        <v>22</v>
      </c>
      <c r="B637" t="s">
        <v>14</v>
      </c>
      <c r="C637">
        <v>10</v>
      </c>
      <c r="D637" s="1">
        <v>44273</v>
      </c>
      <c r="E637" t="s">
        <v>359</v>
      </c>
      <c r="F637" t="s">
        <v>43</v>
      </c>
      <c r="G637" t="s">
        <v>17</v>
      </c>
      <c r="H637">
        <v>80104</v>
      </c>
      <c r="I637" t="s">
        <v>360</v>
      </c>
      <c r="J637" t="s">
        <v>58</v>
      </c>
      <c r="K637" t="s">
        <v>20</v>
      </c>
      <c r="L637" t="s">
        <v>21</v>
      </c>
    </row>
    <row r="638" spans="1:13" x14ac:dyDescent="0.2">
      <c r="A638" t="s">
        <v>22</v>
      </c>
      <c r="B638" t="s">
        <v>14</v>
      </c>
      <c r="C638">
        <v>25</v>
      </c>
      <c r="D638" s="1">
        <v>44273</v>
      </c>
      <c r="E638" t="s">
        <v>357</v>
      </c>
      <c r="F638" t="s">
        <v>358</v>
      </c>
      <c r="G638" t="s">
        <v>17</v>
      </c>
      <c r="H638">
        <v>80124</v>
      </c>
      <c r="I638" t="s">
        <v>31</v>
      </c>
      <c r="J638" t="s">
        <v>31</v>
      </c>
      <c r="K638" t="s">
        <v>20</v>
      </c>
      <c r="L638" t="s">
        <v>21</v>
      </c>
    </row>
    <row r="639" spans="1:13" x14ac:dyDescent="0.2">
      <c r="A639" t="s">
        <v>106</v>
      </c>
      <c r="B639" t="s">
        <v>36</v>
      </c>
      <c r="C639">
        <v>46.15</v>
      </c>
      <c r="D639" s="1">
        <v>44274</v>
      </c>
      <c r="E639" t="s">
        <v>107</v>
      </c>
      <c r="F639" t="s">
        <v>86</v>
      </c>
      <c r="G639" t="s">
        <v>17</v>
      </c>
      <c r="H639">
        <v>80111</v>
      </c>
      <c r="I639" t="s">
        <v>108</v>
      </c>
      <c r="J639" t="s">
        <v>109</v>
      </c>
      <c r="K639" t="s">
        <v>20</v>
      </c>
      <c r="L639" t="s">
        <v>21</v>
      </c>
    </row>
    <row r="640" spans="1:13" x14ac:dyDescent="0.2">
      <c r="A640" t="s">
        <v>22</v>
      </c>
      <c r="B640" t="s">
        <v>14</v>
      </c>
      <c r="C640">
        <v>25</v>
      </c>
      <c r="D640" s="1">
        <v>44275</v>
      </c>
      <c r="E640" t="s">
        <v>255</v>
      </c>
      <c r="F640" t="s">
        <v>38</v>
      </c>
      <c r="G640" t="s">
        <v>17</v>
      </c>
      <c r="H640">
        <v>80123</v>
      </c>
      <c r="I640" t="s">
        <v>31</v>
      </c>
      <c r="J640" t="s">
        <v>31</v>
      </c>
      <c r="K640" t="s">
        <v>20</v>
      </c>
      <c r="L640" t="s">
        <v>21</v>
      </c>
    </row>
    <row r="641" spans="1:12" x14ac:dyDescent="0.2">
      <c r="A641" t="s">
        <v>22</v>
      </c>
      <c r="B641" t="s">
        <v>14</v>
      </c>
      <c r="C641">
        <v>10</v>
      </c>
      <c r="D641" s="1">
        <v>44276</v>
      </c>
      <c r="E641" t="s">
        <v>378</v>
      </c>
      <c r="F641" t="s">
        <v>379</v>
      </c>
      <c r="G641" t="s">
        <v>17</v>
      </c>
      <c r="H641">
        <v>80446</v>
      </c>
      <c r="I641" t="s">
        <v>380</v>
      </c>
      <c r="J641" t="s">
        <v>128</v>
      </c>
      <c r="K641" t="s">
        <v>20</v>
      </c>
      <c r="L641" t="s">
        <v>21</v>
      </c>
    </row>
    <row r="642" spans="1:12" x14ac:dyDescent="0.2">
      <c r="A642" t="s">
        <v>22</v>
      </c>
      <c r="B642" t="s">
        <v>14</v>
      </c>
      <c r="C642">
        <v>100</v>
      </c>
      <c r="D642" s="1">
        <v>44277</v>
      </c>
      <c r="E642" t="s">
        <v>394</v>
      </c>
      <c r="F642" t="s">
        <v>395</v>
      </c>
      <c r="G642" t="s">
        <v>17</v>
      </c>
      <c r="H642">
        <v>80836</v>
      </c>
      <c r="I642" t="s">
        <v>396</v>
      </c>
      <c r="J642" t="s">
        <v>31</v>
      </c>
      <c r="K642" t="s">
        <v>20</v>
      </c>
      <c r="L642" t="s">
        <v>21</v>
      </c>
    </row>
    <row r="643" spans="1:12" x14ac:dyDescent="0.2">
      <c r="A643" t="s">
        <v>22</v>
      </c>
      <c r="B643" t="s">
        <v>14</v>
      </c>
      <c r="C643">
        <v>25</v>
      </c>
      <c r="D643" s="1">
        <v>44277</v>
      </c>
      <c r="E643" t="s">
        <v>397</v>
      </c>
      <c r="F643" t="s">
        <v>26</v>
      </c>
      <c r="G643" t="s">
        <v>17</v>
      </c>
      <c r="H643">
        <v>80920</v>
      </c>
      <c r="I643" t="s">
        <v>398</v>
      </c>
      <c r="J643" t="s">
        <v>60</v>
      </c>
      <c r="K643" t="s">
        <v>20</v>
      </c>
      <c r="L643" t="s">
        <v>21</v>
      </c>
    </row>
    <row r="644" spans="1:12" x14ac:dyDescent="0.2">
      <c r="A644" t="s">
        <v>13</v>
      </c>
      <c r="B644" t="s">
        <v>14</v>
      </c>
      <c r="C644">
        <v>7</v>
      </c>
      <c r="D644" s="1">
        <v>44278</v>
      </c>
      <c r="E644" t="s">
        <v>399</v>
      </c>
      <c r="F644" t="s">
        <v>33</v>
      </c>
      <c r="G644" t="s">
        <v>17</v>
      </c>
      <c r="H644">
        <v>80135</v>
      </c>
      <c r="I644" t="s">
        <v>47</v>
      </c>
      <c r="J644" t="s">
        <v>400</v>
      </c>
      <c r="K644" t="s">
        <v>20</v>
      </c>
      <c r="L644" t="s">
        <v>21</v>
      </c>
    </row>
    <row r="645" spans="1:12" x14ac:dyDescent="0.2">
      <c r="A645" t="s">
        <v>35</v>
      </c>
      <c r="B645" t="s">
        <v>36</v>
      </c>
      <c r="C645">
        <v>15</v>
      </c>
      <c r="D645" s="1">
        <v>44278</v>
      </c>
      <c r="E645" t="s">
        <v>401</v>
      </c>
      <c r="F645" t="s">
        <v>66</v>
      </c>
      <c r="G645" t="s">
        <v>17</v>
      </c>
      <c r="H645">
        <v>80232</v>
      </c>
      <c r="I645" t="s">
        <v>402</v>
      </c>
      <c r="J645" t="s">
        <v>109</v>
      </c>
      <c r="K645" t="s">
        <v>20</v>
      </c>
      <c r="L645" t="s">
        <v>21</v>
      </c>
    </row>
    <row r="646" spans="1:12" x14ac:dyDescent="0.2">
      <c r="A646" t="s">
        <v>489</v>
      </c>
      <c r="B646" t="s">
        <v>14</v>
      </c>
      <c r="C646">
        <v>100000</v>
      </c>
      <c r="D646" s="1">
        <v>44278</v>
      </c>
      <c r="E646" t="s">
        <v>562</v>
      </c>
      <c r="F646" t="s">
        <v>24</v>
      </c>
      <c r="G646" t="s">
        <v>17</v>
      </c>
      <c r="H646">
        <v>80218</v>
      </c>
      <c r="K646" t="s">
        <v>148</v>
      </c>
      <c r="L646" t="s">
        <v>21</v>
      </c>
    </row>
    <row r="647" spans="1:12" x14ac:dyDescent="0.2">
      <c r="A647" t="s">
        <v>22</v>
      </c>
      <c r="B647" t="s">
        <v>14</v>
      </c>
      <c r="C647">
        <v>5</v>
      </c>
      <c r="D647" s="1">
        <v>44278</v>
      </c>
      <c r="E647" t="s">
        <v>409</v>
      </c>
      <c r="F647" t="s">
        <v>46</v>
      </c>
      <c r="G647" t="s">
        <v>17</v>
      </c>
      <c r="H647">
        <v>80002</v>
      </c>
      <c r="I647" t="s">
        <v>410</v>
      </c>
      <c r="J647" t="s">
        <v>278</v>
      </c>
      <c r="K647" t="s">
        <v>20</v>
      </c>
      <c r="L647" t="s">
        <v>21</v>
      </c>
    </row>
    <row r="648" spans="1:12" x14ac:dyDescent="0.2">
      <c r="A648" t="s">
        <v>22</v>
      </c>
      <c r="B648" t="s">
        <v>14</v>
      </c>
      <c r="C648">
        <v>25</v>
      </c>
      <c r="D648" s="1">
        <v>44278</v>
      </c>
      <c r="E648" t="s">
        <v>255</v>
      </c>
      <c r="F648" t="s">
        <v>38</v>
      </c>
      <c r="G648" t="s">
        <v>17</v>
      </c>
      <c r="H648">
        <v>80123</v>
      </c>
      <c r="I648" t="s">
        <v>31</v>
      </c>
      <c r="J648" t="s">
        <v>31</v>
      </c>
      <c r="K648" t="s">
        <v>20</v>
      </c>
      <c r="L648" t="s">
        <v>21</v>
      </c>
    </row>
    <row r="649" spans="1:12" x14ac:dyDescent="0.2">
      <c r="A649" t="s">
        <v>22</v>
      </c>
      <c r="B649" t="s">
        <v>14</v>
      </c>
      <c r="C649">
        <v>25</v>
      </c>
      <c r="D649" s="1">
        <v>44278</v>
      </c>
      <c r="E649" t="s">
        <v>403</v>
      </c>
      <c r="F649" t="s">
        <v>404</v>
      </c>
      <c r="G649" t="s">
        <v>17</v>
      </c>
      <c r="H649">
        <v>80106</v>
      </c>
      <c r="I649" t="s">
        <v>405</v>
      </c>
      <c r="K649" t="s">
        <v>20</v>
      </c>
      <c r="L649" t="s">
        <v>21</v>
      </c>
    </row>
    <row r="650" spans="1:12" x14ac:dyDescent="0.2">
      <c r="A650" t="s">
        <v>22</v>
      </c>
      <c r="B650" t="s">
        <v>14</v>
      </c>
      <c r="C650">
        <v>25</v>
      </c>
      <c r="D650" s="1">
        <v>44278</v>
      </c>
      <c r="E650" t="s">
        <v>406</v>
      </c>
      <c r="F650" t="s">
        <v>46</v>
      </c>
      <c r="G650" t="s">
        <v>17</v>
      </c>
      <c r="H650">
        <v>80005</v>
      </c>
      <c r="I650" t="s">
        <v>31</v>
      </c>
      <c r="J650" t="s">
        <v>31</v>
      </c>
      <c r="K650" t="s">
        <v>20</v>
      </c>
      <c r="L650" t="s">
        <v>21</v>
      </c>
    </row>
    <row r="651" spans="1:12" x14ac:dyDescent="0.2">
      <c r="A651" t="s">
        <v>13</v>
      </c>
      <c r="B651" t="s">
        <v>14</v>
      </c>
      <c r="C651">
        <v>25</v>
      </c>
      <c r="D651" s="1">
        <v>44279</v>
      </c>
      <c r="E651" t="s">
        <v>563</v>
      </c>
      <c r="F651" t="s">
        <v>96</v>
      </c>
      <c r="G651" t="s">
        <v>17</v>
      </c>
      <c r="H651">
        <v>81006</v>
      </c>
      <c r="I651" t="s">
        <v>31</v>
      </c>
      <c r="J651" t="s">
        <v>31</v>
      </c>
      <c r="K651" t="s">
        <v>20</v>
      </c>
      <c r="L651" t="s">
        <v>21</v>
      </c>
    </row>
    <row r="652" spans="1:12" x14ac:dyDescent="0.2">
      <c r="A652" t="s">
        <v>35</v>
      </c>
      <c r="B652" t="s">
        <v>36</v>
      </c>
      <c r="C652">
        <v>10</v>
      </c>
      <c r="D652" s="1">
        <v>44279</v>
      </c>
      <c r="E652" t="s">
        <v>411</v>
      </c>
      <c r="F652" t="s">
        <v>508</v>
      </c>
      <c r="G652" t="s">
        <v>17</v>
      </c>
      <c r="H652">
        <v>80526</v>
      </c>
      <c r="I652" t="s">
        <v>31</v>
      </c>
      <c r="J652" t="s">
        <v>31</v>
      </c>
      <c r="K652" t="s">
        <v>20</v>
      </c>
      <c r="L652" t="s">
        <v>21</v>
      </c>
    </row>
    <row r="653" spans="1:12" x14ac:dyDescent="0.2">
      <c r="A653" t="s">
        <v>22</v>
      </c>
      <c r="B653" t="s">
        <v>14</v>
      </c>
      <c r="C653">
        <v>100</v>
      </c>
      <c r="D653" s="1">
        <v>44279</v>
      </c>
      <c r="E653" t="s">
        <v>412</v>
      </c>
      <c r="F653" t="s">
        <v>413</v>
      </c>
      <c r="G653" t="s">
        <v>162</v>
      </c>
      <c r="H653">
        <v>46360</v>
      </c>
      <c r="I653" t="s">
        <v>31</v>
      </c>
      <c r="J653" t="s">
        <v>31</v>
      </c>
      <c r="K653" t="s">
        <v>20</v>
      </c>
      <c r="L653" t="s">
        <v>21</v>
      </c>
    </row>
    <row r="654" spans="1:12" x14ac:dyDescent="0.2">
      <c r="A654" t="s">
        <v>22</v>
      </c>
      <c r="B654" t="s">
        <v>14</v>
      </c>
      <c r="C654">
        <v>50</v>
      </c>
      <c r="D654" s="1">
        <v>44280</v>
      </c>
      <c r="E654" t="s">
        <v>414</v>
      </c>
      <c r="F654" t="s">
        <v>349</v>
      </c>
      <c r="G654" t="s">
        <v>17</v>
      </c>
      <c r="H654">
        <v>80537</v>
      </c>
      <c r="I654" t="s">
        <v>31</v>
      </c>
      <c r="J654" t="s">
        <v>31</v>
      </c>
      <c r="K654" t="s">
        <v>20</v>
      </c>
      <c r="L654" t="s">
        <v>21</v>
      </c>
    </row>
    <row r="655" spans="1:12" x14ac:dyDescent="0.2">
      <c r="A655" t="s">
        <v>22</v>
      </c>
      <c r="B655" t="s">
        <v>14</v>
      </c>
      <c r="C655">
        <v>5</v>
      </c>
      <c r="D655" s="1">
        <v>44281</v>
      </c>
      <c r="E655" t="s">
        <v>419</v>
      </c>
      <c r="F655" t="s">
        <v>186</v>
      </c>
      <c r="G655" t="s">
        <v>17</v>
      </c>
      <c r="H655">
        <v>80122</v>
      </c>
      <c r="I655" t="s">
        <v>155</v>
      </c>
      <c r="J655" t="s">
        <v>58</v>
      </c>
      <c r="K655" t="s">
        <v>20</v>
      </c>
      <c r="L655" t="s">
        <v>21</v>
      </c>
    </row>
    <row r="656" spans="1:12" x14ac:dyDescent="0.2">
      <c r="A656" t="s">
        <v>22</v>
      </c>
      <c r="B656" t="s">
        <v>14</v>
      </c>
      <c r="C656">
        <v>10</v>
      </c>
      <c r="D656" s="1">
        <v>44282</v>
      </c>
      <c r="E656" t="s">
        <v>434</v>
      </c>
      <c r="F656" t="s">
        <v>304</v>
      </c>
      <c r="G656" t="s">
        <v>17</v>
      </c>
      <c r="H656">
        <v>80130</v>
      </c>
      <c r="I656" t="s">
        <v>435</v>
      </c>
      <c r="J656" t="s">
        <v>58</v>
      </c>
      <c r="K656" t="s">
        <v>20</v>
      </c>
      <c r="L656" t="s">
        <v>21</v>
      </c>
    </row>
    <row r="657" spans="1:13" x14ac:dyDescent="0.2">
      <c r="A657" t="s">
        <v>22</v>
      </c>
      <c r="B657" t="s">
        <v>14</v>
      </c>
      <c r="C657">
        <v>25</v>
      </c>
      <c r="D657" s="1">
        <v>44282</v>
      </c>
      <c r="E657" t="s">
        <v>433</v>
      </c>
      <c r="F657" t="s">
        <v>56</v>
      </c>
      <c r="G657" t="s">
        <v>17</v>
      </c>
      <c r="H657">
        <v>80525</v>
      </c>
      <c r="I657" t="s">
        <v>31</v>
      </c>
      <c r="J657" t="s">
        <v>31</v>
      </c>
      <c r="K657" t="s">
        <v>20</v>
      </c>
      <c r="L657" t="s">
        <v>21</v>
      </c>
    </row>
    <row r="658" spans="1:13" x14ac:dyDescent="0.2">
      <c r="A658" t="s">
        <v>22</v>
      </c>
      <c r="B658" t="s">
        <v>14</v>
      </c>
      <c r="C658">
        <v>10</v>
      </c>
      <c r="D658" s="1">
        <v>44282</v>
      </c>
      <c r="E658" t="s">
        <v>436</v>
      </c>
      <c r="F658" t="s">
        <v>437</v>
      </c>
      <c r="G658" t="s">
        <v>17</v>
      </c>
      <c r="H658">
        <v>81050</v>
      </c>
      <c r="I658" t="s">
        <v>438</v>
      </c>
      <c r="K658" t="s">
        <v>20</v>
      </c>
      <c r="L658" t="s">
        <v>21</v>
      </c>
    </row>
    <row r="659" spans="1:13" x14ac:dyDescent="0.2">
      <c r="A659" t="s">
        <v>22</v>
      </c>
      <c r="B659" t="s">
        <v>14</v>
      </c>
      <c r="C659">
        <v>10</v>
      </c>
      <c r="D659" s="1">
        <v>44283</v>
      </c>
      <c r="E659" t="s">
        <v>442</v>
      </c>
      <c r="F659" t="s">
        <v>24</v>
      </c>
      <c r="G659" t="s">
        <v>17</v>
      </c>
      <c r="H659">
        <v>80209</v>
      </c>
      <c r="I659" t="s">
        <v>443</v>
      </c>
      <c r="J659" t="s">
        <v>58</v>
      </c>
      <c r="K659" t="s">
        <v>20</v>
      </c>
      <c r="L659" t="s">
        <v>21</v>
      </c>
    </row>
    <row r="660" spans="1:13" x14ac:dyDescent="0.2">
      <c r="A660" t="s">
        <v>22</v>
      </c>
      <c r="B660" t="s">
        <v>14</v>
      </c>
      <c r="C660">
        <v>5.28</v>
      </c>
      <c r="D660" s="1">
        <v>44283</v>
      </c>
      <c r="E660" t="s">
        <v>144</v>
      </c>
      <c r="F660" t="s">
        <v>33</v>
      </c>
      <c r="G660" t="s">
        <v>17</v>
      </c>
      <c r="H660">
        <v>80134</v>
      </c>
      <c r="I660" t="s">
        <v>31</v>
      </c>
      <c r="J660" t="s">
        <v>31</v>
      </c>
      <c r="K660" t="s">
        <v>20</v>
      </c>
      <c r="L660" t="s">
        <v>21</v>
      </c>
    </row>
    <row r="661" spans="1:13" x14ac:dyDescent="0.2">
      <c r="A661" t="s">
        <v>22</v>
      </c>
      <c r="B661" t="s">
        <v>14</v>
      </c>
      <c r="C661">
        <v>10</v>
      </c>
      <c r="D661" s="1">
        <v>44283</v>
      </c>
      <c r="E661" t="s">
        <v>453</v>
      </c>
      <c r="F661" t="s">
        <v>24</v>
      </c>
      <c r="G661" t="s">
        <v>17</v>
      </c>
      <c r="H661">
        <v>80210</v>
      </c>
      <c r="I661" t="s">
        <v>454</v>
      </c>
      <c r="K661" t="s">
        <v>20</v>
      </c>
      <c r="L661" t="s">
        <v>21</v>
      </c>
    </row>
    <row r="662" spans="1:13" x14ac:dyDescent="0.2">
      <c r="A662" t="s">
        <v>22</v>
      </c>
      <c r="B662" t="s">
        <v>14</v>
      </c>
      <c r="C662">
        <v>10</v>
      </c>
      <c r="D662" s="1">
        <v>44283</v>
      </c>
      <c r="E662" t="s">
        <v>458</v>
      </c>
      <c r="F662" t="s">
        <v>33</v>
      </c>
      <c r="G662" t="s">
        <v>17</v>
      </c>
      <c r="H662">
        <v>80134</v>
      </c>
      <c r="I662" t="s">
        <v>31</v>
      </c>
      <c r="J662" t="s">
        <v>31</v>
      </c>
      <c r="K662" t="s">
        <v>20</v>
      </c>
      <c r="L662" t="s">
        <v>21</v>
      </c>
    </row>
    <row r="663" spans="1:13" x14ac:dyDescent="0.2">
      <c r="A663" t="s">
        <v>22</v>
      </c>
      <c r="B663" t="s">
        <v>14</v>
      </c>
      <c r="C663">
        <v>100</v>
      </c>
      <c r="D663" s="1">
        <v>44283</v>
      </c>
      <c r="E663" t="s">
        <v>415</v>
      </c>
      <c r="F663" t="s">
        <v>24</v>
      </c>
      <c r="G663" t="s">
        <v>17</v>
      </c>
      <c r="H663">
        <v>80216</v>
      </c>
      <c r="I663" t="s">
        <v>416</v>
      </c>
      <c r="J663" t="s">
        <v>58</v>
      </c>
      <c r="K663" t="s">
        <v>20</v>
      </c>
      <c r="L663" t="s">
        <v>21</v>
      </c>
    </row>
    <row r="664" spans="1:13" x14ac:dyDescent="0.2">
      <c r="A664" t="s">
        <v>22</v>
      </c>
      <c r="B664" t="s">
        <v>14</v>
      </c>
      <c r="C664">
        <v>10</v>
      </c>
      <c r="D664" s="1">
        <v>44283</v>
      </c>
      <c r="E664" t="s">
        <v>456</v>
      </c>
      <c r="F664" t="s">
        <v>312</v>
      </c>
      <c r="G664" t="s">
        <v>17</v>
      </c>
      <c r="H664">
        <v>80020</v>
      </c>
      <c r="I664" t="s">
        <v>457</v>
      </c>
      <c r="J664" t="s">
        <v>28</v>
      </c>
      <c r="K664" t="s">
        <v>20</v>
      </c>
      <c r="L664" t="s">
        <v>21</v>
      </c>
    </row>
    <row r="665" spans="1:13" x14ac:dyDescent="0.2">
      <c r="A665" t="s">
        <v>22</v>
      </c>
      <c r="B665" t="s">
        <v>14</v>
      </c>
      <c r="C665">
        <v>25</v>
      </c>
      <c r="D665" s="1">
        <v>44283</v>
      </c>
      <c r="E665" t="s">
        <v>439</v>
      </c>
      <c r="F665" t="s">
        <v>38</v>
      </c>
      <c r="G665" t="s">
        <v>17</v>
      </c>
      <c r="H665">
        <v>80128</v>
      </c>
      <c r="I665" t="s">
        <v>31</v>
      </c>
      <c r="J665" t="s">
        <v>31</v>
      </c>
      <c r="K665" t="s">
        <v>20</v>
      </c>
      <c r="L665" t="s">
        <v>21</v>
      </c>
    </row>
    <row r="666" spans="1:13" x14ac:dyDescent="0.2">
      <c r="A666" t="s">
        <v>22</v>
      </c>
      <c r="B666" t="s">
        <v>14</v>
      </c>
      <c r="C666">
        <v>10</v>
      </c>
      <c r="D666" s="1">
        <v>44283</v>
      </c>
      <c r="E666" t="s">
        <v>440</v>
      </c>
      <c r="F666" t="s">
        <v>441</v>
      </c>
      <c r="G666" t="s">
        <v>17</v>
      </c>
      <c r="H666">
        <v>80433</v>
      </c>
      <c r="I666" t="s">
        <v>31</v>
      </c>
      <c r="J666" t="s">
        <v>31</v>
      </c>
      <c r="K666" t="s">
        <v>20</v>
      </c>
      <c r="L666" t="s">
        <v>21</v>
      </c>
    </row>
    <row r="667" spans="1:13" x14ac:dyDescent="0.2">
      <c r="A667" t="s">
        <v>22</v>
      </c>
      <c r="B667" t="s">
        <v>14</v>
      </c>
      <c r="C667">
        <v>10</v>
      </c>
      <c r="D667" s="1">
        <v>44283</v>
      </c>
      <c r="E667" t="s">
        <v>452</v>
      </c>
      <c r="F667" t="s">
        <v>38</v>
      </c>
      <c r="G667" t="s">
        <v>17</v>
      </c>
      <c r="H667">
        <v>80123</v>
      </c>
      <c r="I667" t="s">
        <v>31</v>
      </c>
      <c r="J667" t="s">
        <v>31</v>
      </c>
      <c r="K667" t="s">
        <v>20</v>
      </c>
      <c r="L667" t="s">
        <v>21</v>
      </c>
    </row>
    <row r="668" spans="1:13" x14ac:dyDescent="0.2">
      <c r="A668" t="s">
        <v>136</v>
      </c>
      <c r="B668" t="s">
        <v>14</v>
      </c>
      <c r="C668">
        <v>1000</v>
      </c>
      <c r="D668" s="1">
        <v>44284</v>
      </c>
      <c r="E668" t="s">
        <v>564</v>
      </c>
      <c r="F668" t="s">
        <v>24</v>
      </c>
      <c r="G668" t="s">
        <v>17</v>
      </c>
      <c r="H668">
        <v>80206</v>
      </c>
      <c r="K668" t="s">
        <v>148</v>
      </c>
      <c r="L668" t="s">
        <v>21</v>
      </c>
    </row>
    <row r="669" spans="1:13" x14ac:dyDescent="0.2">
      <c r="A669" t="s">
        <v>97</v>
      </c>
      <c r="B669" t="s">
        <v>36</v>
      </c>
      <c r="C669">
        <v>20</v>
      </c>
      <c r="D669" s="1">
        <v>44284</v>
      </c>
      <c r="E669" t="s">
        <v>565</v>
      </c>
      <c r="F669" t="s">
        <v>26</v>
      </c>
      <c r="G669" t="s">
        <v>17</v>
      </c>
      <c r="H669">
        <v>80920</v>
      </c>
      <c r="I669" t="s">
        <v>31</v>
      </c>
      <c r="J669" t="s">
        <v>31</v>
      </c>
      <c r="K669" t="s">
        <v>20</v>
      </c>
      <c r="L669" t="s">
        <v>21</v>
      </c>
    </row>
    <row r="670" spans="1:13" x14ac:dyDescent="0.2">
      <c r="A670" t="s">
        <v>566</v>
      </c>
      <c r="B670" t="s">
        <v>36</v>
      </c>
      <c r="C670">
        <v>-10000</v>
      </c>
      <c r="D670" s="1">
        <v>44284</v>
      </c>
      <c r="E670" t="s">
        <v>567</v>
      </c>
      <c r="F670" t="s">
        <v>26</v>
      </c>
      <c r="G670" t="s">
        <v>17</v>
      </c>
      <c r="H670">
        <v>80920</v>
      </c>
      <c r="I670" t="s">
        <v>31</v>
      </c>
      <c r="J670" t="s">
        <v>31</v>
      </c>
      <c r="K670" t="s">
        <v>20</v>
      </c>
      <c r="L670" t="s">
        <v>568</v>
      </c>
      <c r="M670" t="s">
        <v>569</v>
      </c>
    </row>
    <row r="671" spans="1:13" x14ac:dyDescent="0.2">
      <c r="A671" t="s">
        <v>110</v>
      </c>
      <c r="B671" t="s">
        <v>36</v>
      </c>
      <c r="C671">
        <v>1000</v>
      </c>
      <c r="D671" s="1">
        <v>44285</v>
      </c>
      <c r="E671" t="s">
        <v>570</v>
      </c>
      <c r="F671" t="s">
        <v>194</v>
      </c>
      <c r="G671" t="s">
        <v>195</v>
      </c>
      <c r="H671">
        <v>20004</v>
      </c>
      <c r="K671" t="s">
        <v>51</v>
      </c>
      <c r="L671" t="s">
        <v>21</v>
      </c>
    </row>
    <row r="672" spans="1:13" x14ac:dyDescent="0.2">
      <c r="A672" t="s">
        <v>110</v>
      </c>
      <c r="B672" t="s">
        <v>36</v>
      </c>
      <c r="C672">
        <v>50</v>
      </c>
      <c r="D672" s="1">
        <v>44285</v>
      </c>
      <c r="E672" t="s">
        <v>571</v>
      </c>
      <c r="F672" t="s">
        <v>572</v>
      </c>
      <c r="G672" t="s">
        <v>17</v>
      </c>
      <c r="H672">
        <v>81301</v>
      </c>
      <c r="K672" t="s">
        <v>20</v>
      </c>
      <c r="L672" t="s">
        <v>21</v>
      </c>
    </row>
    <row r="673" spans="1:12" x14ac:dyDescent="0.2">
      <c r="A673" t="s">
        <v>110</v>
      </c>
      <c r="B673" t="s">
        <v>36</v>
      </c>
      <c r="C673">
        <v>16</v>
      </c>
      <c r="D673" s="1">
        <v>44285</v>
      </c>
      <c r="L673" t="s">
        <v>573</v>
      </c>
    </row>
    <row r="674" spans="1:12" x14ac:dyDescent="0.2">
      <c r="A674" t="s">
        <v>22</v>
      </c>
      <c r="B674" t="s">
        <v>14</v>
      </c>
      <c r="C674">
        <v>10</v>
      </c>
      <c r="D674" s="1">
        <v>44285</v>
      </c>
      <c r="E674" t="s">
        <v>574</v>
      </c>
      <c r="F674" t="s">
        <v>66</v>
      </c>
      <c r="G674" t="s">
        <v>17</v>
      </c>
      <c r="H674">
        <v>80215</v>
      </c>
      <c r="I674" t="s">
        <v>575</v>
      </c>
      <c r="J674" t="s">
        <v>100</v>
      </c>
      <c r="K674" t="s">
        <v>20</v>
      </c>
      <c r="L674" t="s">
        <v>21</v>
      </c>
    </row>
    <row r="675" spans="1:12" x14ac:dyDescent="0.2">
      <c r="A675" t="s">
        <v>576</v>
      </c>
      <c r="B675" t="s">
        <v>14</v>
      </c>
      <c r="C675">
        <v>1000</v>
      </c>
      <c r="D675" s="1">
        <v>44285</v>
      </c>
      <c r="E675" t="s">
        <v>577</v>
      </c>
      <c r="F675" t="s">
        <v>578</v>
      </c>
      <c r="G675" t="s">
        <v>17</v>
      </c>
      <c r="H675">
        <v>80615</v>
      </c>
      <c r="K675" t="s">
        <v>54</v>
      </c>
      <c r="L675" t="s">
        <v>21</v>
      </c>
    </row>
    <row r="676" spans="1:12" x14ac:dyDescent="0.2">
      <c r="A676" t="s">
        <v>576</v>
      </c>
      <c r="B676" t="s">
        <v>14</v>
      </c>
      <c r="C676">
        <v>1000</v>
      </c>
      <c r="D676" s="1">
        <v>44285</v>
      </c>
      <c r="E676" t="s">
        <v>579</v>
      </c>
      <c r="F676" t="s">
        <v>331</v>
      </c>
      <c r="G676" t="s">
        <v>17</v>
      </c>
      <c r="H676">
        <v>80634</v>
      </c>
      <c r="K676" t="s">
        <v>54</v>
      </c>
      <c r="L676" t="s">
        <v>21</v>
      </c>
    </row>
    <row r="677" spans="1:12" x14ac:dyDescent="0.2">
      <c r="A677" t="s">
        <v>576</v>
      </c>
      <c r="B677" t="s">
        <v>14</v>
      </c>
      <c r="C677">
        <v>500</v>
      </c>
      <c r="D677" s="1">
        <v>44285</v>
      </c>
      <c r="E677" t="s">
        <v>580</v>
      </c>
      <c r="F677" t="s">
        <v>581</v>
      </c>
      <c r="G677" t="s">
        <v>17</v>
      </c>
      <c r="H677">
        <v>80645</v>
      </c>
      <c r="I677" t="s">
        <v>18</v>
      </c>
      <c r="J677" t="s">
        <v>135</v>
      </c>
      <c r="K677" t="s">
        <v>582</v>
      </c>
      <c r="L677" t="s">
        <v>192</v>
      </c>
    </row>
    <row r="678" spans="1:12" x14ac:dyDescent="0.2">
      <c r="A678" t="s">
        <v>576</v>
      </c>
      <c r="B678" t="s">
        <v>14</v>
      </c>
      <c r="C678">
        <v>500</v>
      </c>
      <c r="D678" s="1">
        <v>44285</v>
      </c>
      <c r="E678" t="s">
        <v>583</v>
      </c>
      <c r="F678" t="s">
        <v>584</v>
      </c>
      <c r="G678" t="s">
        <v>17</v>
      </c>
      <c r="H678">
        <v>80650</v>
      </c>
      <c r="I678" t="s">
        <v>585</v>
      </c>
      <c r="J678" t="s">
        <v>514</v>
      </c>
      <c r="K678" t="s">
        <v>20</v>
      </c>
      <c r="L678" t="s">
        <v>21</v>
      </c>
    </row>
    <row r="679" spans="1:12" x14ac:dyDescent="0.2">
      <c r="A679" t="s">
        <v>576</v>
      </c>
      <c r="B679" t="s">
        <v>14</v>
      </c>
      <c r="C679">
        <v>2000</v>
      </c>
      <c r="D679" s="1">
        <v>44285</v>
      </c>
      <c r="E679" t="s">
        <v>586</v>
      </c>
      <c r="F679" t="s">
        <v>587</v>
      </c>
      <c r="G679" t="s">
        <v>17</v>
      </c>
      <c r="H679">
        <v>80524</v>
      </c>
      <c r="K679" t="s">
        <v>588</v>
      </c>
      <c r="L679" t="s">
        <v>21</v>
      </c>
    </row>
    <row r="680" spans="1:12" x14ac:dyDescent="0.2">
      <c r="A680" t="s">
        <v>576</v>
      </c>
      <c r="B680" t="s">
        <v>14</v>
      </c>
      <c r="C680">
        <v>1000</v>
      </c>
      <c r="D680" s="1">
        <v>44285</v>
      </c>
      <c r="E680" t="s">
        <v>589</v>
      </c>
      <c r="F680" t="s">
        <v>590</v>
      </c>
      <c r="G680" t="s">
        <v>17</v>
      </c>
      <c r="H680">
        <v>80701</v>
      </c>
      <c r="I680" t="s">
        <v>591</v>
      </c>
      <c r="J680" t="s">
        <v>100</v>
      </c>
      <c r="K680" t="s">
        <v>20</v>
      </c>
      <c r="L680" t="s">
        <v>21</v>
      </c>
    </row>
    <row r="681" spans="1:12" x14ac:dyDescent="0.2">
      <c r="A681" t="s">
        <v>576</v>
      </c>
      <c r="B681" t="s">
        <v>14</v>
      </c>
      <c r="C681">
        <v>1000</v>
      </c>
      <c r="D681" s="1">
        <v>44285</v>
      </c>
      <c r="E681" t="s">
        <v>592</v>
      </c>
      <c r="F681" t="s">
        <v>593</v>
      </c>
      <c r="G681" t="s">
        <v>17</v>
      </c>
      <c r="H681">
        <v>80701</v>
      </c>
      <c r="K681" t="s">
        <v>54</v>
      </c>
      <c r="L681" t="s">
        <v>21</v>
      </c>
    </row>
    <row r="682" spans="1:12" x14ac:dyDescent="0.2">
      <c r="A682" t="s">
        <v>576</v>
      </c>
      <c r="B682" t="s">
        <v>14</v>
      </c>
      <c r="C682">
        <v>1000</v>
      </c>
      <c r="D682" s="1">
        <v>44285</v>
      </c>
      <c r="E682" t="s">
        <v>594</v>
      </c>
      <c r="F682" t="s">
        <v>331</v>
      </c>
      <c r="G682" t="s">
        <v>17</v>
      </c>
      <c r="H682">
        <v>80634</v>
      </c>
      <c r="I682" t="s">
        <v>595</v>
      </c>
      <c r="J682" t="s">
        <v>51</v>
      </c>
      <c r="K682" t="s">
        <v>20</v>
      </c>
      <c r="L682" t="s">
        <v>21</v>
      </c>
    </row>
    <row r="683" spans="1:12" x14ac:dyDescent="0.2">
      <c r="A683" t="s">
        <v>576</v>
      </c>
      <c r="B683" t="s">
        <v>14</v>
      </c>
      <c r="C683">
        <v>1000</v>
      </c>
      <c r="D683" s="1">
        <v>44285</v>
      </c>
      <c r="E683" t="s">
        <v>596</v>
      </c>
      <c r="F683" t="s">
        <v>331</v>
      </c>
      <c r="G683" t="s">
        <v>17</v>
      </c>
      <c r="H683">
        <v>80634</v>
      </c>
      <c r="I683" t="s">
        <v>597</v>
      </c>
      <c r="J683" t="s">
        <v>51</v>
      </c>
      <c r="K683" t="s">
        <v>20</v>
      </c>
      <c r="L683" t="s">
        <v>21</v>
      </c>
    </row>
    <row r="684" spans="1:12" x14ac:dyDescent="0.2">
      <c r="A684" t="s">
        <v>576</v>
      </c>
      <c r="B684" t="s">
        <v>14</v>
      </c>
      <c r="C684">
        <v>1000</v>
      </c>
      <c r="D684" s="1">
        <v>44285</v>
      </c>
      <c r="E684" t="s">
        <v>598</v>
      </c>
      <c r="F684" t="s">
        <v>24</v>
      </c>
      <c r="G684" t="s">
        <v>17</v>
      </c>
      <c r="H684">
        <v>80202</v>
      </c>
      <c r="K684" t="s">
        <v>51</v>
      </c>
      <c r="L684" t="s">
        <v>21</v>
      </c>
    </row>
    <row r="685" spans="1:12" x14ac:dyDescent="0.2">
      <c r="A685" t="s">
        <v>576</v>
      </c>
      <c r="B685" t="s">
        <v>14</v>
      </c>
      <c r="C685">
        <v>2000</v>
      </c>
      <c r="D685" s="1">
        <v>44285</v>
      </c>
      <c r="E685" t="s">
        <v>599</v>
      </c>
      <c r="F685" t="s">
        <v>331</v>
      </c>
      <c r="G685" t="s">
        <v>17</v>
      </c>
      <c r="H685">
        <v>80631</v>
      </c>
      <c r="K685" t="s">
        <v>54</v>
      </c>
      <c r="L685" t="s">
        <v>21</v>
      </c>
    </row>
    <row r="686" spans="1:12" x14ac:dyDescent="0.2">
      <c r="A686" t="s">
        <v>136</v>
      </c>
      <c r="B686" t="s">
        <v>14</v>
      </c>
      <c r="C686">
        <v>5000</v>
      </c>
      <c r="D686" s="1">
        <v>44287</v>
      </c>
      <c r="E686" t="s">
        <v>600</v>
      </c>
      <c r="F686" t="s">
        <v>601</v>
      </c>
      <c r="G686" t="s">
        <v>602</v>
      </c>
      <c r="H686">
        <v>33323</v>
      </c>
      <c r="K686" t="s">
        <v>148</v>
      </c>
      <c r="L686" t="s">
        <v>21</v>
      </c>
    </row>
    <row r="687" spans="1:12" x14ac:dyDescent="0.2">
      <c r="A687" t="s">
        <v>22</v>
      </c>
      <c r="B687" t="s">
        <v>14</v>
      </c>
      <c r="C687">
        <v>10</v>
      </c>
      <c r="D687" s="1">
        <v>44287</v>
      </c>
      <c r="E687" t="s">
        <v>29</v>
      </c>
      <c r="F687" t="s">
        <v>30</v>
      </c>
      <c r="G687" t="s">
        <v>17</v>
      </c>
      <c r="H687">
        <v>81507</v>
      </c>
      <c r="I687" t="s">
        <v>18</v>
      </c>
      <c r="J687" t="s">
        <v>58</v>
      </c>
      <c r="K687" t="s">
        <v>20</v>
      </c>
      <c r="L687" t="s">
        <v>21</v>
      </c>
    </row>
    <row r="688" spans="1:12" x14ac:dyDescent="0.2">
      <c r="A688" t="s">
        <v>22</v>
      </c>
      <c r="B688" t="s">
        <v>14</v>
      </c>
      <c r="C688">
        <v>20</v>
      </c>
      <c r="D688" s="1">
        <v>44287</v>
      </c>
      <c r="E688" t="s">
        <v>23</v>
      </c>
      <c r="F688" t="s">
        <v>24</v>
      </c>
      <c r="G688" t="s">
        <v>17</v>
      </c>
      <c r="H688">
        <v>80220</v>
      </c>
      <c r="I688" t="s">
        <v>248</v>
      </c>
      <c r="J688" t="s">
        <v>100</v>
      </c>
      <c r="K688" t="s">
        <v>20</v>
      </c>
      <c r="L688" t="s">
        <v>21</v>
      </c>
    </row>
    <row r="689" spans="1:13" x14ac:dyDescent="0.2">
      <c r="A689" t="s">
        <v>22</v>
      </c>
      <c r="B689" t="s">
        <v>14</v>
      </c>
      <c r="C689">
        <v>100</v>
      </c>
      <c r="D689" s="1">
        <v>44287</v>
      </c>
      <c r="E689" t="s">
        <v>25</v>
      </c>
      <c r="F689" t="s">
        <v>26</v>
      </c>
      <c r="G689" t="s">
        <v>17</v>
      </c>
      <c r="H689">
        <v>80917</v>
      </c>
      <c r="I689" t="s">
        <v>603</v>
      </c>
      <c r="J689" t="s">
        <v>100</v>
      </c>
      <c r="K689" t="s">
        <v>20</v>
      </c>
      <c r="L689" t="s">
        <v>21</v>
      </c>
    </row>
    <row r="690" spans="1:13" x14ac:dyDescent="0.2">
      <c r="A690" t="s">
        <v>35</v>
      </c>
      <c r="B690" t="s">
        <v>36</v>
      </c>
      <c r="C690">
        <v>10</v>
      </c>
      <c r="D690" s="1">
        <v>44288</v>
      </c>
      <c r="E690" t="s">
        <v>37</v>
      </c>
      <c r="F690" t="s">
        <v>38</v>
      </c>
      <c r="G690" t="s">
        <v>17</v>
      </c>
      <c r="H690">
        <v>80127</v>
      </c>
      <c r="I690" t="s">
        <v>31</v>
      </c>
      <c r="J690" t="s">
        <v>31</v>
      </c>
      <c r="K690" t="s">
        <v>20</v>
      </c>
      <c r="L690" t="s">
        <v>21</v>
      </c>
    </row>
    <row r="691" spans="1:13" x14ac:dyDescent="0.2">
      <c r="A691" t="s">
        <v>106</v>
      </c>
      <c r="B691" t="s">
        <v>36</v>
      </c>
      <c r="C691">
        <v>46.15</v>
      </c>
      <c r="D691" s="1">
        <v>44288</v>
      </c>
      <c r="E691" t="s">
        <v>107</v>
      </c>
      <c r="F691" t="s">
        <v>86</v>
      </c>
      <c r="G691" t="s">
        <v>17</v>
      </c>
      <c r="H691">
        <v>80111</v>
      </c>
      <c r="I691" t="s">
        <v>108</v>
      </c>
      <c r="J691" t="s">
        <v>109</v>
      </c>
      <c r="K691" t="s">
        <v>20</v>
      </c>
      <c r="L691" t="s">
        <v>21</v>
      </c>
    </row>
    <row r="692" spans="1:13" x14ac:dyDescent="0.2">
      <c r="A692" t="s">
        <v>22</v>
      </c>
      <c r="B692" t="s">
        <v>14</v>
      </c>
      <c r="C692">
        <v>50</v>
      </c>
      <c r="D692" s="1">
        <v>44288</v>
      </c>
      <c r="E692" t="s">
        <v>39</v>
      </c>
      <c r="F692" t="s">
        <v>40</v>
      </c>
      <c r="G692" t="s">
        <v>17</v>
      </c>
      <c r="H692">
        <v>80030</v>
      </c>
      <c r="I692" t="s">
        <v>41</v>
      </c>
      <c r="J692" t="s">
        <v>58</v>
      </c>
      <c r="K692" t="s">
        <v>20</v>
      </c>
      <c r="L692" t="s">
        <v>21</v>
      </c>
    </row>
    <row r="693" spans="1:13" x14ac:dyDescent="0.2">
      <c r="A693" t="s">
        <v>44</v>
      </c>
      <c r="B693" t="s">
        <v>14</v>
      </c>
      <c r="C693">
        <v>10</v>
      </c>
      <c r="D693" s="1">
        <v>44290</v>
      </c>
      <c r="E693" t="s">
        <v>45</v>
      </c>
      <c r="F693" t="s">
        <v>46</v>
      </c>
      <c r="G693" t="s">
        <v>17</v>
      </c>
      <c r="H693">
        <v>80005</v>
      </c>
      <c r="I693" t="s">
        <v>47</v>
      </c>
      <c r="J693" t="s">
        <v>48</v>
      </c>
      <c r="K693" t="s">
        <v>20</v>
      </c>
      <c r="L693" t="s">
        <v>21</v>
      </c>
    </row>
    <row r="694" spans="1:13" x14ac:dyDescent="0.2">
      <c r="A694" t="s">
        <v>22</v>
      </c>
      <c r="B694" t="s">
        <v>14</v>
      </c>
      <c r="C694">
        <v>20</v>
      </c>
      <c r="D694" s="1">
        <v>44290</v>
      </c>
      <c r="E694" t="s">
        <v>55</v>
      </c>
      <c r="F694" t="s">
        <v>56</v>
      </c>
      <c r="G694" t="s">
        <v>17</v>
      </c>
      <c r="H694">
        <v>80525</v>
      </c>
      <c r="I694" t="s">
        <v>57</v>
      </c>
      <c r="J694" t="s">
        <v>58</v>
      </c>
      <c r="K694" t="s">
        <v>20</v>
      </c>
      <c r="L694" t="s">
        <v>21</v>
      </c>
    </row>
    <row r="695" spans="1:13" x14ac:dyDescent="0.2">
      <c r="A695" t="s">
        <v>22</v>
      </c>
      <c r="B695" t="s">
        <v>14</v>
      </c>
      <c r="C695">
        <v>10</v>
      </c>
      <c r="D695" s="1">
        <v>44291</v>
      </c>
      <c r="E695" t="s">
        <v>95</v>
      </c>
      <c r="F695" t="s">
        <v>96</v>
      </c>
      <c r="G695" t="s">
        <v>17</v>
      </c>
      <c r="H695">
        <v>81006</v>
      </c>
      <c r="I695" t="s">
        <v>31</v>
      </c>
      <c r="J695" t="s">
        <v>31</v>
      </c>
      <c r="K695" t="s">
        <v>20</v>
      </c>
      <c r="L695" t="s">
        <v>21</v>
      </c>
    </row>
    <row r="696" spans="1:13" x14ac:dyDescent="0.2">
      <c r="A696" t="s">
        <v>136</v>
      </c>
      <c r="B696" t="s">
        <v>14</v>
      </c>
      <c r="C696">
        <v>2500</v>
      </c>
      <c r="D696" s="1">
        <v>44292</v>
      </c>
      <c r="E696" t="s">
        <v>604</v>
      </c>
      <c r="F696" t="s">
        <v>194</v>
      </c>
      <c r="G696" t="s">
        <v>195</v>
      </c>
      <c r="H696">
        <v>20004</v>
      </c>
      <c r="K696" t="s">
        <v>176</v>
      </c>
      <c r="L696" t="s">
        <v>21</v>
      </c>
    </row>
    <row r="697" spans="1:13" x14ac:dyDescent="0.2">
      <c r="A697" t="s">
        <v>423</v>
      </c>
      <c r="B697" t="s">
        <v>36</v>
      </c>
      <c r="C697">
        <v>270</v>
      </c>
      <c r="D697" s="1">
        <v>44293</v>
      </c>
      <c r="E697" t="s">
        <v>605</v>
      </c>
      <c r="F697" t="s">
        <v>46</v>
      </c>
      <c r="G697" t="s">
        <v>17</v>
      </c>
      <c r="H697">
        <v>80002</v>
      </c>
      <c r="K697" t="s">
        <v>36</v>
      </c>
      <c r="L697" t="s">
        <v>21</v>
      </c>
      <c r="M697" t="s">
        <v>425</v>
      </c>
    </row>
    <row r="698" spans="1:13" x14ac:dyDescent="0.2">
      <c r="A698" t="s">
        <v>22</v>
      </c>
      <c r="B698" t="s">
        <v>14</v>
      </c>
      <c r="C698">
        <v>10</v>
      </c>
      <c r="D698" s="1">
        <v>44294</v>
      </c>
      <c r="E698" t="s">
        <v>113</v>
      </c>
      <c r="F698" t="s">
        <v>114</v>
      </c>
      <c r="G698" t="s">
        <v>17</v>
      </c>
      <c r="H698">
        <v>80022</v>
      </c>
      <c r="I698" t="s">
        <v>18</v>
      </c>
      <c r="J698" t="s">
        <v>58</v>
      </c>
      <c r="K698" t="s">
        <v>20</v>
      </c>
      <c r="L698" t="s">
        <v>21</v>
      </c>
    </row>
    <row r="699" spans="1:13" x14ac:dyDescent="0.2">
      <c r="A699" t="s">
        <v>140</v>
      </c>
      <c r="B699" t="s">
        <v>14</v>
      </c>
      <c r="C699">
        <v>2500</v>
      </c>
      <c r="D699" s="1">
        <v>44295</v>
      </c>
      <c r="E699" t="s">
        <v>604</v>
      </c>
      <c r="F699" t="s">
        <v>194</v>
      </c>
      <c r="G699" t="s">
        <v>195</v>
      </c>
      <c r="H699">
        <v>20004</v>
      </c>
      <c r="K699" t="s">
        <v>176</v>
      </c>
      <c r="L699" t="s">
        <v>21</v>
      </c>
    </row>
    <row r="700" spans="1:13" x14ac:dyDescent="0.2">
      <c r="A700" t="s">
        <v>22</v>
      </c>
      <c r="B700" t="s">
        <v>14</v>
      </c>
      <c r="C700">
        <v>10</v>
      </c>
      <c r="D700" s="1">
        <v>44295</v>
      </c>
      <c r="E700" t="s">
        <v>120</v>
      </c>
      <c r="F700" t="s">
        <v>121</v>
      </c>
      <c r="G700" t="s">
        <v>17</v>
      </c>
      <c r="H700">
        <v>80504</v>
      </c>
      <c r="I700" t="s">
        <v>18</v>
      </c>
      <c r="J700" t="s">
        <v>58</v>
      </c>
      <c r="K700" t="s">
        <v>20</v>
      </c>
      <c r="L700" t="s">
        <v>21</v>
      </c>
    </row>
    <row r="701" spans="1:13" x14ac:dyDescent="0.2">
      <c r="A701" t="s">
        <v>22</v>
      </c>
      <c r="B701" t="s">
        <v>14</v>
      </c>
      <c r="C701">
        <v>10</v>
      </c>
      <c r="D701" s="1">
        <v>44296</v>
      </c>
      <c r="E701" t="s">
        <v>133</v>
      </c>
      <c r="F701" t="s">
        <v>134</v>
      </c>
      <c r="G701" t="s">
        <v>17</v>
      </c>
      <c r="H701">
        <v>81052</v>
      </c>
      <c r="I701" t="s">
        <v>18</v>
      </c>
      <c r="J701" t="s">
        <v>135</v>
      </c>
      <c r="K701" t="s">
        <v>20</v>
      </c>
      <c r="L701" t="s">
        <v>21</v>
      </c>
    </row>
    <row r="702" spans="1:13" x14ac:dyDescent="0.2">
      <c r="A702" t="s">
        <v>576</v>
      </c>
      <c r="B702" t="s">
        <v>14</v>
      </c>
      <c r="C702">
        <v>2000</v>
      </c>
      <c r="D702" s="1">
        <v>44296</v>
      </c>
      <c r="E702" t="s">
        <v>606</v>
      </c>
      <c r="F702" t="s">
        <v>607</v>
      </c>
      <c r="G702" t="s">
        <v>17</v>
      </c>
      <c r="H702">
        <v>80652</v>
      </c>
      <c r="K702" t="s">
        <v>51</v>
      </c>
      <c r="L702" t="s">
        <v>21</v>
      </c>
    </row>
    <row r="703" spans="1:13" x14ac:dyDescent="0.2">
      <c r="A703" t="s">
        <v>576</v>
      </c>
      <c r="B703" t="s">
        <v>14</v>
      </c>
      <c r="C703">
        <v>500</v>
      </c>
      <c r="D703" s="1">
        <v>44296</v>
      </c>
      <c r="E703" t="s">
        <v>608</v>
      </c>
      <c r="F703" t="s">
        <v>331</v>
      </c>
      <c r="G703" t="s">
        <v>17</v>
      </c>
      <c r="H703">
        <v>80634</v>
      </c>
      <c r="K703" t="s">
        <v>51</v>
      </c>
      <c r="L703" t="s">
        <v>21</v>
      </c>
    </row>
    <row r="704" spans="1:13" x14ac:dyDescent="0.2">
      <c r="A704" t="s">
        <v>44</v>
      </c>
      <c r="B704" t="s">
        <v>14</v>
      </c>
      <c r="C704">
        <v>3</v>
      </c>
      <c r="D704" s="1">
        <v>44297</v>
      </c>
      <c r="E704" t="s">
        <v>49</v>
      </c>
      <c r="F704" t="s">
        <v>24</v>
      </c>
      <c r="G704" t="s">
        <v>17</v>
      </c>
      <c r="H704">
        <v>80206</v>
      </c>
      <c r="I704" t="s">
        <v>50</v>
      </c>
      <c r="J704" t="s">
        <v>51</v>
      </c>
      <c r="K704" t="s">
        <v>20</v>
      </c>
      <c r="L704" t="s">
        <v>21</v>
      </c>
    </row>
    <row r="705" spans="1:12" x14ac:dyDescent="0.2">
      <c r="A705" t="s">
        <v>110</v>
      </c>
      <c r="B705" t="s">
        <v>36</v>
      </c>
      <c r="C705">
        <v>50</v>
      </c>
      <c r="D705" s="1">
        <v>44297</v>
      </c>
      <c r="E705" t="s">
        <v>609</v>
      </c>
      <c r="F705" t="s">
        <v>610</v>
      </c>
      <c r="G705" t="s">
        <v>139</v>
      </c>
      <c r="H705">
        <v>11561</v>
      </c>
      <c r="K705" t="s">
        <v>20</v>
      </c>
      <c r="L705" t="s">
        <v>21</v>
      </c>
    </row>
    <row r="706" spans="1:12" x14ac:dyDescent="0.2">
      <c r="A706" t="s">
        <v>22</v>
      </c>
      <c r="B706" t="s">
        <v>14</v>
      </c>
      <c r="C706">
        <v>10.050000000000001</v>
      </c>
      <c r="D706" s="1">
        <v>44297</v>
      </c>
      <c r="E706" t="s">
        <v>144</v>
      </c>
      <c r="F706" t="s">
        <v>33</v>
      </c>
      <c r="G706" t="s">
        <v>17</v>
      </c>
      <c r="H706">
        <v>80134</v>
      </c>
      <c r="I706" t="s">
        <v>31</v>
      </c>
      <c r="J706" t="s">
        <v>31</v>
      </c>
      <c r="K706" t="s">
        <v>20</v>
      </c>
      <c r="L706" t="s">
        <v>21</v>
      </c>
    </row>
    <row r="707" spans="1:12" x14ac:dyDescent="0.2">
      <c r="A707" t="s">
        <v>611</v>
      </c>
      <c r="B707" t="s">
        <v>14</v>
      </c>
      <c r="C707">
        <v>549.98</v>
      </c>
      <c r="D707" s="1">
        <v>44298</v>
      </c>
      <c r="E707" t="s">
        <v>612</v>
      </c>
      <c r="F707" t="s">
        <v>312</v>
      </c>
      <c r="G707" t="s">
        <v>17</v>
      </c>
      <c r="H707">
        <v>80023</v>
      </c>
      <c r="I707" t="s">
        <v>613</v>
      </c>
      <c r="J707" t="s">
        <v>614</v>
      </c>
      <c r="K707" t="s">
        <v>20</v>
      </c>
      <c r="L707" t="s">
        <v>21</v>
      </c>
    </row>
    <row r="708" spans="1:12" x14ac:dyDescent="0.2">
      <c r="A708" t="s">
        <v>22</v>
      </c>
      <c r="B708" t="s">
        <v>14</v>
      </c>
      <c r="C708">
        <v>25</v>
      </c>
      <c r="D708" s="1">
        <v>44299</v>
      </c>
      <c r="E708" t="s">
        <v>255</v>
      </c>
      <c r="F708" t="s">
        <v>38</v>
      </c>
      <c r="G708" t="s">
        <v>17</v>
      </c>
      <c r="H708">
        <v>80123</v>
      </c>
      <c r="I708" t="s">
        <v>31</v>
      </c>
      <c r="J708" t="s">
        <v>31</v>
      </c>
      <c r="K708" t="s">
        <v>20</v>
      </c>
      <c r="L708" t="s">
        <v>21</v>
      </c>
    </row>
    <row r="709" spans="1:12" x14ac:dyDescent="0.2">
      <c r="A709" t="s">
        <v>22</v>
      </c>
      <c r="B709" t="s">
        <v>14</v>
      </c>
      <c r="C709">
        <v>5</v>
      </c>
      <c r="D709" s="1">
        <v>44299</v>
      </c>
      <c r="E709" t="s">
        <v>258</v>
      </c>
      <c r="F709" t="s">
        <v>94</v>
      </c>
      <c r="G709" t="s">
        <v>17</v>
      </c>
      <c r="H709">
        <v>80135</v>
      </c>
      <c r="I709" t="s">
        <v>259</v>
      </c>
      <c r="J709" t="s">
        <v>58</v>
      </c>
      <c r="K709" t="s">
        <v>20</v>
      </c>
      <c r="L709" t="s">
        <v>21</v>
      </c>
    </row>
    <row r="710" spans="1:12" x14ac:dyDescent="0.2">
      <c r="A710" t="s">
        <v>22</v>
      </c>
      <c r="B710" t="s">
        <v>14</v>
      </c>
      <c r="C710">
        <v>40</v>
      </c>
      <c r="D710" s="1">
        <v>44299</v>
      </c>
      <c r="E710" t="s">
        <v>251</v>
      </c>
      <c r="F710" t="s">
        <v>30</v>
      </c>
      <c r="G710" t="s">
        <v>17</v>
      </c>
      <c r="H710">
        <v>81506</v>
      </c>
      <c r="I710" t="s">
        <v>31</v>
      </c>
      <c r="J710" t="s">
        <v>31</v>
      </c>
      <c r="K710" t="s">
        <v>20</v>
      </c>
      <c r="L710" t="s">
        <v>21</v>
      </c>
    </row>
    <row r="711" spans="1:12" x14ac:dyDescent="0.2">
      <c r="A711" t="s">
        <v>22</v>
      </c>
      <c r="B711" t="s">
        <v>14</v>
      </c>
      <c r="C711">
        <v>5</v>
      </c>
      <c r="D711" s="1">
        <v>44299</v>
      </c>
      <c r="E711" t="s">
        <v>252</v>
      </c>
      <c r="F711" t="s">
        <v>253</v>
      </c>
      <c r="G711" t="s">
        <v>17</v>
      </c>
      <c r="H711">
        <v>81401</v>
      </c>
      <c r="I711" t="s">
        <v>31</v>
      </c>
      <c r="J711" t="s">
        <v>31</v>
      </c>
      <c r="K711" t="s">
        <v>20</v>
      </c>
      <c r="L711" t="s">
        <v>21</v>
      </c>
    </row>
    <row r="712" spans="1:12" x14ac:dyDescent="0.2">
      <c r="A712" t="s">
        <v>22</v>
      </c>
      <c r="B712" t="s">
        <v>14</v>
      </c>
      <c r="C712">
        <v>10</v>
      </c>
      <c r="D712" s="1">
        <v>44299</v>
      </c>
      <c r="E712" t="s">
        <v>260</v>
      </c>
      <c r="F712" t="s">
        <v>261</v>
      </c>
      <c r="G712" t="s">
        <v>17</v>
      </c>
      <c r="H712">
        <v>81524</v>
      </c>
      <c r="I712" t="s">
        <v>248</v>
      </c>
      <c r="J712" t="s">
        <v>31</v>
      </c>
      <c r="K712" t="s">
        <v>20</v>
      </c>
      <c r="L712" t="s">
        <v>21</v>
      </c>
    </row>
    <row r="713" spans="1:12" x14ac:dyDescent="0.2">
      <c r="A713" t="s">
        <v>22</v>
      </c>
      <c r="B713" t="s">
        <v>14</v>
      </c>
      <c r="C713">
        <v>10</v>
      </c>
      <c r="D713" s="1">
        <v>44299</v>
      </c>
      <c r="E713" t="s">
        <v>249</v>
      </c>
      <c r="F713" t="s">
        <v>250</v>
      </c>
      <c r="G713" t="s">
        <v>17</v>
      </c>
      <c r="H713">
        <v>80831</v>
      </c>
      <c r="I713" t="s">
        <v>615</v>
      </c>
      <c r="J713" t="s">
        <v>400</v>
      </c>
      <c r="K713" t="s">
        <v>20</v>
      </c>
      <c r="L713" t="s">
        <v>21</v>
      </c>
    </row>
    <row r="714" spans="1:12" x14ac:dyDescent="0.2">
      <c r="A714" t="s">
        <v>106</v>
      </c>
      <c r="B714" t="s">
        <v>36</v>
      </c>
      <c r="C714">
        <v>150</v>
      </c>
      <c r="D714" s="1">
        <v>44300</v>
      </c>
      <c r="E714" t="s">
        <v>279</v>
      </c>
      <c r="F714" t="s">
        <v>280</v>
      </c>
      <c r="G714" t="s">
        <v>17</v>
      </c>
      <c r="H714">
        <v>80439</v>
      </c>
      <c r="I714" t="s">
        <v>108</v>
      </c>
      <c r="J714" t="s">
        <v>109</v>
      </c>
      <c r="K714" t="s">
        <v>20</v>
      </c>
      <c r="L714" t="s">
        <v>21</v>
      </c>
    </row>
    <row r="715" spans="1:12" x14ac:dyDescent="0.2">
      <c r="A715" t="s">
        <v>106</v>
      </c>
      <c r="B715" t="s">
        <v>36</v>
      </c>
      <c r="C715">
        <v>100</v>
      </c>
      <c r="D715" s="1">
        <v>44300</v>
      </c>
      <c r="E715" t="s">
        <v>281</v>
      </c>
      <c r="F715" t="s">
        <v>282</v>
      </c>
      <c r="G715" t="s">
        <v>17</v>
      </c>
      <c r="H715">
        <v>80443</v>
      </c>
      <c r="I715" t="s">
        <v>108</v>
      </c>
      <c r="J715" t="s">
        <v>109</v>
      </c>
      <c r="K715" t="s">
        <v>20</v>
      </c>
      <c r="L715" t="s">
        <v>21</v>
      </c>
    </row>
    <row r="716" spans="1:12" x14ac:dyDescent="0.2">
      <c r="A716" t="s">
        <v>106</v>
      </c>
      <c r="B716" t="s">
        <v>36</v>
      </c>
      <c r="C716">
        <v>150</v>
      </c>
      <c r="D716" s="1">
        <v>44300</v>
      </c>
      <c r="E716" t="s">
        <v>283</v>
      </c>
      <c r="F716" t="s">
        <v>284</v>
      </c>
      <c r="G716" t="s">
        <v>17</v>
      </c>
      <c r="H716">
        <v>80234</v>
      </c>
      <c r="I716" t="s">
        <v>108</v>
      </c>
      <c r="J716" t="s">
        <v>109</v>
      </c>
      <c r="K716" t="s">
        <v>20</v>
      </c>
      <c r="L716" t="s">
        <v>21</v>
      </c>
    </row>
    <row r="717" spans="1:12" x14ac:dyDescent="0.2">
      <c r="A717" t="s">
        <v>106</v>
      </c>
      <c r="B717" t="s">
        <v>36</v>
      </c>
      <c r="C717">
        <v>125</v>
      </c>
      <c r="D717" s="1">
        <v>44300</v>
      </c>
      <c r="E717" t="s">
        <v>285</v>
      </c>
      <c r="F717" t="s">
        <v>86</v>
      </c>
      <c r="G717" t="s">
        <v>17</v>
      </c>
      <c r="H717">
        <v>80112</v>
      </c>
      <c r="I717" t="s">
        <v>108</v>
      </c>
      <c r="J717" t="s">
        <v>109</v>
      </c>
      <c r="K717" t="s">
        <v>20</v>
      </c>
      <c r="L717" t="s">
        <v>21</v>
      </c>
    </row>
    <row r="718" spans="1:12" x14ac:dyDescent="0.2">
      <c r="A718" t="s">
        <v>106</v>
      </c>
      <c r="B718" t="s">
        <v>36</v>
      </c>
      <c r="C718">
        <v>150</v>
      </c>
      <c r="D718" s="1">
        <v>44300</v>
      </c>
      <c r="E718" t="s">
        <v>286</v>
      </c>
      <c r="F718" t="s">
        <v>186</v>
      </c>
      <c r="G718" t="s">
        <v>17</v>
      </c>
      <c r="H718">
        <v>80112</v>
      </c>
      <c r="I718" t="s">
        <v>108</v>
      </c>
      <c r="J718" t="s">
        <v>109</v>
      </c>
      <c r="K718" t="s">
        <v>20</v>
      </c>
      <c r="L718" t="s">
        <v>21</v>
      </c>
    </row>
    <row r="719" spans="1:12" x14ac:dyDescent="0.2">
      <c r="A719" t="s">
        <v>106</v>
      </c>
      <c r="B719" t="s">
        <v>36</v>
      </c>
      <c r="C719">
        <v>100</v>
      </c>
      <c r="D719" s="1">
        <v>44300</v>
      </c>
      <c r="E719" t="s">
        <v>287</v>
      </c>
      <c r="F719" t="s">
        <v>288</v>
      </c>
      <c r="G719" t="s">
        <v>17</v>
      </c>
      <c r="H719">
        <v>80601</v>
      </c>
      <c r="I719" t="s">
        <v>108</v>
      </c>
      <c r="J719" t="s">
        <v>109</v>
      </c>
      <c r="K719" t="s">
        <v>20</v>
      </c>
      <c r="L719" t="s">
        <v>21</v>
      </c>
    </row>
    <row r="720" spans="1:12" x14ac:dyDescent="0.2">
      <c r="A720" t="s">
        <v>106</v>
      </c>
      <c r="B720" t="s">
        <v>36</v>
      </c>
      <c r="C720">
        <v>100</v>
      </c>
      <c r="D720" s="1">
        <v>44300</v>
      </c>
      <c r="E720" t="s">
        <v>290</v>
      </c>
      <c r="F720" t="s">
        <v>186</v>
      </c>
      <c r="G720" t="s">
        <v>17</v>
      </c>
      <c r="H720">
        <v>80111</v>
      </c>
      <c r="I720" t="s">
        <v>108</v>
      </c>
      <c r="J720" t="s">
        <v>109</v>
      </c>
      <c r="K720" t="s">
        <v>20</v>
      </c>
      <c r="L720" t="s">
        <v>21</v>
      </c>
    </row>
    <row r="721" spans="1:12" x14ac:dyDescent="0.2">
      <c r="A721" t="s">
        <v>106</v>
      </c>
      <c r="B721" t="s">
        <v>36</v>
      </c>
      <c r="C721">
        <v>100</v>
      </c>
      <c r="D721" s="1">
        <v>44300</v>
      </c>
      <c r="E721" t="s">
        <v>291</v>
      </c>
      <c r="F721" t="s">
        <v>292</v>
      </c>
      <c r="G721" t="s">
        <v>17</v>
      </c>
      <c r="H721">
        <v>81007</v>
      </c>
      <c r="I721" t="s">
        <v>108</v>
      </c>
      <c r="J721" t="s">
        <v>109</v>
      </c>
      <c r="K721" t="s">
        <v>20</v>
      </c>
      <c r="L721" t="s">
        <v>21</v>
      </c>
    </row>
    <row r="722" spans="1:12" x14ac:dyDescent="0.2">
      <c r="A722" t="s">
        <v>106</v>
      </c>
      <c r="B722" t="s">
        <v>36</v>
      </c>
      <c r="C722">
        <v>100</v>
      </c>
      <c r="D722" s="1">
        <v>44300</v>
      </c>
      <c r="E722" t="s">
        <v>293</v>
      </c>
      <c r="F722" t="s">
        <v>40</v>
      </c>
      <c r="G722" t="s">
        <v>17</v>
      </c>
      <c r="H722">
        <v>80031</v>
      </c>
      <c r="I722" t="s">
        <v>108</v>
      </c>
      <c r="J722" t="s">
        <v>109</v>
      </c>
      <c r="K722" t="s">
        <v>20</v>
      </c>
      <c r="L722" t="s">
        <v>21</v>
      </c>
    </row>
    <row r="723" spans="1:12" x14ac:dyDescent="0.2">
      <c r="A723" t="s">
        <v>106</v>
      </c>
      <c r="B723" t="s">
        <v>36</v>
      </c>
      <c r="C723">
        <v>100</v>
      </c>
      <c r="D723" s="1">
        <v>44300</v>
      </c>
      <c r="E723" t="s">
        <v>294</v>
      </c>
      <c r="F723" t="s">
        <v>24</v>
      </c>
      <c r="G723" t="s">
        <v>17</v>
      </c>
      <c r="H723">
        <v>80211</v>
      </c>
      <c r="I723" t="s">
        <v>108</v>
      </c>
      <c r="J723" t="s">
        <v>109</v>
      </c>
      <c r="K723" t="s">
        <v>20</v>
      </c>
      <c r="L723" t="s">
        <v>21</v>
      </c>
    </row>
    <row r="724" spans="1:12" x14ac:dyDescent="0.2">
      <c r="A724" t="s">
        <v>106</v>
      </c>
      <c r="B724" t="s">
        <v>36</v>
      </c>
      <c r="C724">
        <v>100</v>
      </c>
      <c r="D724" s="1">
        <v>44300</v>
      </c>
      <c r="E724" t="s">
        <v>295</v>
      </c>
      <c r="F724" t="s">
        <v>186</v>
      </c>
      <c r="G724" t="s">
        <v>17</v>
      </c>
      <c r="H724">
        <v>80112</v>
      </c>
      <c r="I724" t="s">
        <v>108</v>
      </c>
      <c r="J724" t="s">
        <v>109</v>
      </c>
      <c r="K724" t="s">
        <v>20</v>
      </c>
      <c r="L724" t="s">
        <v>21</v>
      </c>
    </row>
    <row r="725" spans="1:12" x14ac:dyDescent="0.2">
      <c r="A725" t="s">
        <v>106</v>
      </c>
      <c r="B725" t="s">
        <v>36</v>
      </c>
      <c r="C725">
        <v>150</v>
      </c>
      <c r="D725" s="1">
        <v>44300</v>
      </c>
      <c r="E725" t="s">
        <v>296</v>
      </c>
      <c r="F725" t="s">
        <v>40</v>
      </c>
      <c r="G725" t="s">
        <v>17</v>
      </c>
      <c r="H725">
        <v>80021</v>
      </c>
      <c r="I725" t="s">
        <v>108</v>
      </c>
      <c r="J725" t="s">
        <v>109</v>
      </c>
      <c r="K725" t="s">
        <v>20</v>
      </c>
      <c r="L725" t="s">
        <v>21</v>
      </c>
    </row>
    <row r="726" spans="1:12" x14ac:dyDescent="0.2">
      <c r="A726" t="s">
        <v>106</v>
      </c>
      <c r="B726" t="s">
        <v>36</v>
      </c>
      <c r="C726">
        <v>150</v>
      </c>
      <c r="D726" s="1">
        <v>44300</v>
      </c>
      <c r="E726" t="s">
        <v>299</v>
      </c>
      <c r="F726" t="s">
        <v>300</v>
      </c>
      <c r="G726" t="s">
        <v>17</v>
      </c>
      <c r="H726">
        <v>80621</v>
      </c>
      <c r="I726" t="s">
        <v>108</v>
      </c>
      <c r="J726" t="s">
        <v>109</v>
      </c>
      <c r="K726" t="s">
        <v>20</v>
      </c>
      <c r="L726" t="s">
        <v>21</v>
      </c>
    </row>
    <row r="727" spans="1:12" x14ac:dyDescent="0.2">
      <c r="A727" t="s">
        <v>106</v>
      </c>
      <c r="B727" t="s">
        <v>36</v>
      </c>
      <c r="C727">
        <v>100</v>
      </c>
      <c r="D727" s="1">
        <v>44300</v>
      </c>
      <c r="E727" t="s">
        <v>301</v>
      </c>
      <c r="F727" t="s">
        <v>66</v>
      </c>
      <c r="G727" t="s">
        <v>17</v>
      </c>
      <c r="H727">
        <v>80235</v>
      </c>
      <c r="I727" t="s">
        <v>108</v>
      </c>
      <c r="J727" t="s">
        <v>109</v>
      </c>
      <c r="K727" t="s">
        <v>20</v>
      </c>
      <c r="L727" t="s">
        <v>21</v>
      </c>
    </row>
    <row r="728" spans="1:12" x14ac:dyDescent="0.2">
      <c r="A728" t="s">
        <v>106</v>
      </c>
      <c r="B728" t="s">
        <v>36</v>
      </c>
      <c r="C728">
        <v>100</v>
      </c>
      <c r="D728" s="1">
        <v>44300</v>
      </c>
      <c r="E728" t="s">
        <v>302</v>
      </c>
      <c r="F728" t="s">
        <v>26</v>
      </c>
      <c r="G728" t="s">
        <v>17</v>
      </c>
      <c r="H728">
        <v>80906</v>
      </c>
      <c r="I728" t="s">
        <v>108</v>
      </c>
      <c r="J728" t="s">
        <v>109</v>
      </c>
      <c r="K728" t="s">
        <v>20</v>
      </c>
      <c r="L728" t="s">
        <v>21</v>
      </c>
    </row>
    <row r="729" spans="1:12" x14ac:dyDescent="0.2">
      <c r="A729" t="s">
        <v>106</v>
      </c>
      <c r="B729" t="s">
        <v>36</v>
      </c>
      <c r="C729">
        <v>100</v>
      </c>
      <c r="D729" s="1">
        <v>44300</v>
      </c>
      <c r="E729" t="s">
        <v>303</v>
      </c>
      <c r="F729" t="s">
        <v>304</v>
      </c>
      <c r="G729" t="s">
        <v>17</v>
      </c>
      <c r="H729">
        <v>80126</v>
      </c>
      <c r="I729" t="s">
        <v>108</v>
      </c>
      <c r="J729" t="s">
        <v>109</v>
      </c>
      <c r="K729" t="s">
        <v>20</v>
      </c>
      <c r="L729" t="s">
        <v>21</v>
      </c>
    </row>
    <row r="730" spans="1:12" x14ac:dyDescent="0.2">
      <c r="A730" t="s">
        <v>106</v>
      </c>
      <c r="B730" t="s">
        <v>36</v>
      </c>
      <c r="C730">
        <v>100</v>
      </c>
      <c r="D730" s="1">
        <v>44300</v>
      </c>
      <c r="E730" t="s">
        <v>305</v>
      </c>
      <c r="F730" t="s">
        <v>147</v>
      </c>
      <c r="G730" t="s">
        <v>17</v>
      </c>
      <c r="H730">
        <v>80112</v>
      </c>
      <c r="I730" t="s">
        <v>108</v>
      </c>
      <c r="J730" t="s">
        <v>109</v>
      </c>
      <c r="K730" t="s">
        <v>20</v>
      </c>
      <c r="L730" t="s">
        <v>21</v>
      </c>
    </row>
    <row r="731" spans="1:12" x14ac:dyDescent="0.2">
      <c r="A731" t="s">
        <v>106</v>
      </c>
      <c r="B731" t="s">
        <v>36</v>
      </c>
      <c r="C731">
        <v>200</v>
      </c>
      <c r="D731" s="1">
        <v>44300</v>
      </c>
      <c r="E731" t="s">
        <v>306</v>
      </c>
      <c r="F731" t="s">
        <v>91</v>
      </c>
      <c r="G731" t="s">
        <v>17</v>
      </c>
      <c r="H731">
        <v>80014</v>
      </c>
      <c r="I731" t="s">
        <v>108</v>
      </c>
      <c r="J731" t="s">
        <v>109</v>
      </c>
      <c r="K731" t="s">
        <v>20</v>
      </c>
      <c r="L731" t="s">
        <v>21</v>
      </c>
    </row>
    <row r="732" spans="1:12" x14ac:dyDescent="0.2">
      <c r="A732" t="s">
        <v>106</v>
      </c>
      <c r="B732" t="s">
        <v>36</v>
      </c>
      <c r="C732">
        <v>200</v>
      </c>
      <c r="D732" s="1">
        <v>44300</v>
      </c>
      <c r="E732" t="s">
        <v>307</v>
      </c>
      <c r="F732" t="s">
        <v>86</v>
      </c>
      <c r="G732" t="s">
        <v>17</v>
      </c>
      <c r="H732">
        <v>80111</v>
      </c>
      <c r="I732" t="s">
        <v>108</v>
      </c>
      <c r="J732" t="s">
        <v>109</v>
      </c>
      <c r="K732" t="s">
        <v>20</v>
      </c>
      <c r="L732" t="s">
        <v>21</v>
      </c>
    </row>
    <row r="733" spans="1:12" x14ac:dyDescent="0.2">
      <c r="A733" t="s">
        <v>106</v>
      </c>
      <c r="B733" t="s">
        <v>36</v>
      </c>
      <c r="C733">
        <v>100</v>
      </c>
      <c r="D733" s="1">
        <v>44300</v>
      </c>
      <c r="E733" t="s">
        <v>308</v>
      </c>
      <c r="F733" t="s">
        <v>26</v>
      </c>
      <c r="G733" t="s">
        <v>17</v>
      </c>
      <c r="H733">
        <v>80903</v>
      </c>
      <c r="I733" t="s">
        <v>108</v>
      </c>
      <c r="J733" t="s">
        <v>109</v>
      </c>
      <c r="K733" t="s">
        <v>20</v>
      </c>
      <c r="L733" t="s">
        <v>21</v>
      </c>
    </row>
    <row r="734" spans="1:12" x14ac:dyDescent="0.2">
      <c r="A734" t="s">
        <v>106</v>
      </c>
      <c r="B734" t="s">
        <v>36</v>
      </c>
      <c r="C734">
        <v>100</v>
      </c>
      <c r="D734" s="1">
        <v>44300</v>
      </c>
      <c r="E734" t="s">
        <v>309</v>
      </c>
      <c r="F734" t="s">
        <v>147</v>
      </c>
      <c r="G734" t="s">
        <v>17</v>
      </c>
      <c r="H734">
        <v>80112</v>
      </c>
      <c r="I734" t="s">
        <v>108</v>
      </c>
      <c r="J734" t="s">
        <v>109</v>
      </c>
      <c r="K734" t="s">
        <v>20</v>
      </c>
      <c r="L734" t="s">
        <v>21</v>
      </c>
    </row>
    <row r="735" spans="1:12" x14ac:dyDescent="0.2">
      <c r="A735" t="s">
        <v>106</v>
      </c>
      <c r="B735" t="s">
        <v>36</v>
      </c>
      <c r="C735">
        <v>100</v>
      </c>
      <c r="D735" s="1">
        <v>44300</v>
      </c>
      <c r="E735" t="s">
        <v>310</v>
      </c>
      <c r="F735" t="s">
        <v>56</v>
      </c>
      <c r="G735" t="s">
        <v>17</v>
      </c>
      <c r="H735">
        <v>80521</v>
      </c>
      <c r="I735" t="s">
        <v>108</v>
      </c>
      <c r="J735" t="s">
        <v>109</v>
      </c>
      <c r="K735" t="s">
        <v>20</v>
      </c>
      <c r="L735" t="s">
        <v>21</v>
      </c>
    </row>
    <row r="736" spans="1:12" x14ac:dyDescent="0.2">
      <c r="A736" t="s">
        <v>106</v>
      </c>
      <c r="B736" t="s">
        <v>36</v>
      </c>
      <c r="C736">
        <v>150</v>
      </c>
      <c r="D736" s="1">
        <v>44300</v>
      </c>
      <c r="E736" t="s">
        <v>311</v>
      </c>
      <c r="F736" t="s">
        <v>312</v>
      </c>
      <c r="G736" t="s">
        <v>17</v>
      </c>
      <c r="H736">
        <v>80020</v>
      </c>
      <c r="I736" t="s">
        <v>108</v>
      </c>
      <c r="J736" t="s">
        <v>109</v>
      </c>
      <c r="K736" t="s">
        <v>20</v>
      </c>
      <c r="L736" t="s">
        <v>21</v>
      </c>
    </row>
    <row r="737" spans="1:12" x14ac:dyDescent="0.2">
      <c r="A737" t="s">
        <v>106</v>
      </c>
      <c r="B737" t="s">
        <v>36</v>
      </c>
      <c r="C737">
        <v>100</v>
      </c>
      <c r="D737" s="1">
        <v>44300</v>
      </c>
      <c r="E737" t="s">
        <v>314</v>
      </c>
      <c r="F737" t="s">
        <v>24</v>
      </c>
      <c r="G737" t="s">
        <v>17</v>
      </c>
      <c r="H737">
        <v>80224</v>
      </c>
      <c r="I737" t="s">
        <v>108</v>
      </c>
      <c r="J737" t="s">
        <v>109</v>
      </c>
      <c r="K737" t="s">
        <v>20</v>
      </c>
      <c r="L737" t="s">
        <v>21</v>
      </c>
    </row>
    <row r="738" spans="1:12" x14ac:dyDescent="0.2">
      <c r="A738" t="s">
        <v>106</v>
      </c>
      <c r="B738" t="s">
        <v>36</v>
      </c>
      <c r="C738">
        <v>100</v>
      </c>
      <c r="D738" s="1">
        <v>44300</v>
      </c>
      <c r="E738" t="s">
        <v>315</v>
      </c>
      <c r="F738" t="s">
        <v>24</v>
      </c>
      <c r="G738" t="s">
        <v>17</v>
      </c>
      <c r="H738">
        <v>80203</v>
      </c>
      <c r="I738" t="s">
        <v>108</v>
      </c>
      <c r="J738" t="s">
        <v>109</v>
      </c>
      <c r="K738" t="s">
        <v>20</v>
      </c>
      <c r="L738" t="s">
        <v>21</v>
      </c>
    </row>
    <row r="739" spans="1:12" x14ac:dyDescent="0.2">
      <c r="A739" t="s">
        <v>106</v>
      </c>
      <c r="B739" t="s">
        <v>36</v>
      </c>
      <c r="C739">
        <v>300</v>
      </c>
      <c r="D739" s="1">
        <v>44300</v>
      </c>
      <c r="E739" t="s">
        <v>316</v>
      </c>
      <c r="F739" t="s">
        <v>66</v>
      </c>
      <c r="G739" t="s">
        <v>17</v>
      </c>
      <c r="H739">
        <v>80227</v>
      </c>
      <c r="I739" t="s">
        <v>108</v>
      </c>
      <c r="J739" t="s">
        <v>109</v>
      </c>
      <c r="K739" t="s">
        <v>20</v>
      </c>
      <c r="L739" t="s">
        <v>21</v>
      </c>
    </row>
    <row r="740" spans="1:12" x14ac:dyDescent="0.2">
      <c r="A740" t="s">
        <v>106</v>
      </c>
      <c r="B740" t="s">
        <v>36</v>
      </c>
      <c r="C740">
        <v>100</v>
      </c>
      <c r="D740" s="1">
        <v>44300</v>
      </c>
      <c r="E740" t="s">
        <v>317</v>
      </c>
      <c r="F740" t="s">
        <v>318</v>
      </c>
      <c r="G740" t="s">
        <v>17</v>
      </c>
      <c r="H740">
        <v>80107</v>
      </c>
      <c r="I740" t="s">
        <v>108</v>
      </c>
      <c r="J740" t="s">
        <v>109</v>
      </c>
      <c r="K740" t="s">
        <v>20</v>
      </c>
      <c r="L740" t="s">
        <v>21</v>
      </c>
    </row>
    <row r="741" spans="1:12" x14ac:dyDescent="0.2">
      <c r="A741" t="s">
        <v>106</v>
      </c>
      <c r="B741" t="s">
        <v>36</v>
      </c>
      <c r="C741">
        <v>100</v>
      </c>
      <c r="D741" s="1">
        <v>44300</v>
      </c>
      <c r="E741" t="s">
        <v>319</v>
      </c>
      <c r="F741" t="s">
        <v>91</v>
      </c>
      <c r="G741" t="s">
        <v>17</v>
      </c>
      <c r="H741">
        <v>80015</v>
      </c>
      <c r="I741" t="s">
        <v>108</v>
      </c>
      <c r="J741" t="s">
        <v>109</v>
      </c>
      <c r="K741" t="s">
        <v>20</v>
      </c>
      <c r="L741" t="s">
        <v>21</v>
      </c>
    </row>
    <row r="742" spans="1:12" x14ac:dyDescent="0.2">
      <c r="A742" t="s">
        <v>106</v>
      </c>
      <c r="B742" t="s">
        <v>36</v>
      </c>
      <c r="C742">
        <v>100</v>
      </c>
      <c r="D742" s="1">
        <v>44300</v>
      </c>
      <c r="E742" t="s">
        <v>320</v>
      </c>
      <c r="F742" t="s">
        <v>186</v>
      </c>
      <c r="G742" t="s">
        <v>17</v>
      </c>
      <c r="H742">
        <v>80112</v>
      </c>
      <c r="I742" t="s">
        <v>108</v>
      </c>
      <c r="J742" t="s">
        <v>109</v>
      </c>
      <c r="K742" t="s">
        <v>20</v>
      </c>
      <c r="L742" t="s">
        <v>21</v>
      </c>
    </row>
    <row r="743" spans="1:12" x14ac:dyDescent="0.2">
      <c r="A743" t="s">
        <v>106</v>
      </c>
      <c r="B743" t="s">
        <v>36</v>
      </c>
      <c r="C743">
        <v>100</v>
      </c>
      <c r="D743" s="1">
        <v>44300</v>
      </c>
      <c r="E743" t="s">
        <v>321</v>
      </c>
      <c r="F743" t="s">
        <v>91</v>
      </c>
      <c r="G743" t="s">
        <v>17</v>
      </c>
      <c r="H743">
        <v>80011</v>
      </c>
      <c r="I743" t="s">
        <v>108</v>
      </c>
      <c r="J743" t="s">
        <v>109</v>
      </c>
      <c r="K743" t="s">
        <v>20</v>
      </c>
      <c r="L743" t="s">
        <v>21</v>
      </c>
    </row>
    <row r="744" spans="1:12" x14ac:dyDescent="0.2">
      <c r="A744" t="s">
        <v>106</v>
      </c>
      <c r="B744" t="s">
        <v>36</v>
      </c>
      <c r="C744">
        <v>100</v>
      </c>
      <c r="D744" s="1">
        <v>44300</v>
      </c>
      <c r="E744" t="s">
        <v>322</v>
      </c>
      <c r="F744" t="s">
        <v>66</v>
      </c>
      <c r="G744" t="s">
        <v>17</v>
      </c>
      <c r="H744">
        <v>80214</v>
      </c>
      <c r="I744" t="s">
        <v>108</v>
      </c>
      <c r="J744" t="s">
        <v>109</v>
      </c>
      <c r="K744" t="s">
        <v>20</v>
      </c>
      <c r="L744" t="s">
        <v>21</v>
      </c>
    </row>
    <row r="745" spans="1:12" x14ac:dyDescent="0.2">
      <c r="A745" t="s">
        <v>106</v>
      </c>
      <c r="B745" t="s">
        <v>36</v>
      </c>
      <c r="C745">
        <v>150</v>
      </c>
      <c r="D745" s="1">
        <v>44300</v>
      </c>
      <c r="E745" t="s">
        <v>324</v>
      </c>
      <c r="F745" t="s">
        <v>30</v>
      </c>
      <c r="G745" t="s">
        <v>17</v>
      </c>
      <c r="H745">
        <v>81501</v>
      </c>
      <c r="I745" t="s">
        <v>108</v>
      </c>
      <c r="J745" t="s">
        <v>109</v>
      </c>
      <c r="K745" t="s">
        <v>20</v>
      </c>
      <c r="L745" t="s">
        <v>21</v>
      </c>
    </row>
    <row r="746" spans="1:12" x14ac:dyDescent="0.2">
      <c r="A746" t="s">
        <v>106</v>
      </c>
      <c r="B746" t="s">
        <v>36</v>
      </c>
      <c r="C746">
        <v>100</v>
      </c>
      <c r="D746" s="1">
        <v>44300</v>
      </c>
      <c r="E746" t="s">
        <v>325</v>
      </c>
      <c r="F746" t="s">
        <v>56</v>
      </c>
      <c r="G746" t="s">
        <v>17</v>
      </c>
      <c r="H746">
        <v>80524</v>
      </c>
      <c r="I746" t="s">
        <v>108</v>
      </c>
      <c r="J746" t="s">
        <v>109</v>
      </c>
      <c r="K746" t="s">
        <v>20</v>
      </c>
      <c r="L746" t="s">
        <v>21</v>
      </c>
    </row>
    <row r="747" spans="1:12" x14ac:dyDescent="0.2">
      <c r="A747" t="s">
        <v>106</v>
      </c>
      <c r="B747" t="s">
        <v>36</v>
      </c>
      <c r="C747">
        <v>100</v>
      </c>
      <c r="D747" s="1">
        <v>44300</v>
      </c>
      <c r="E747" t="s">
        <v>326</v>
      </c>
      <c r="F747" t="s">
        <v>56</v>
      </c>
      <c r="G747" t="s">
        <v>17</v>
      </c>
      <c r="H747">
        <v>80526</v>
      </c>
      <c r="I747" t="s">
        <v>108</v>
      </c>
      <c r="J747" t="s">
        <v>109</v>
      </c>
      <c r="K747" t="s">
        <v>20</v>
      </c>
      <c r="L747" t="s">
        <v>21</v>
      </c>
    </row>
    <row r="748" spans="1:12" x14ac:dyDescent="0.2">
      <c r="A748" t="s">
        <v>106</v>
      </c>
      <c r="B748" t="s">
        <v>36</v>
      </c>
      <c r="C748">
        <v>200</v>
      </c>
      <c r="D748" s="1">
        <v>44300</v>
      </c>
      <c r="E748" t="s">
        <v>327</v>
      </c>
      <c r="F748" t="s">
        <v>40</v>
      </c>
      <c r="G748" t="s">
        <v>17</v>
      </c>
      <c r="H748">
        <v>80031</v>
      </c>
      <c r="I748" t="s">
        <v>108</v>
      </c>
      <c r="J748" t="s">
        <v>109</v>
      </c>
      <c r="K748" t="s">
        <v>20</v>
      </c>
      <c r="L748" t="s">
        <v>21</v>
      </c>
    </row>
    <row r="749" spans="1:12" x14ac:dyDescent="0.2">
      <c r="A749" t="s">
        <v>106</v>
      </c>
      <c r="B749" t="s">
        <v>36</v>
      </c>
      <c r="C749">
        <v>100</v>
      </c>
      <c r="D749" s="1">
        <v>44300</v>
      </c>
      <c r="E749" t="s">
        <v>328</v>
      </c>
      <c r="F749" t="s">
        <v>121</v>
      </c>
      <c r="G749" t="s">
        <v>17</v>
      </c>
      <c r="H749">
        <v>80501</v>
      </c>
      <c r="I749" t="s">
        <v>108</v>
      </c>
      <c r="J749" t="s">
        <v>109</v>
      </c>
      <c r="K749" t="s">
        <v>20</v>
      </c>
      <c r="L749" t="s">
        <v>21</v>
      </c>
    </row>
    <row r="750" spans="1:12" x14ac:dyDescent="0.2">
      <c r="A750" t="s">
        <v>106</v>
      </c>
      <c r="B750" t="s">
        <v>36</v>
      </c>
      <c r="C750">
        <v>100</v>
      </c>
      <c r="D750" s="1">
        <v>44300</v>
      </c>
      <c r="E750" t="s">
        <v>329</v>
      </c>
      <c r="F750" t="s">
        <v>66</v>
      </c>
      <c r="G750" t="s">
        <v>17</v>
      </c>
      <c r="H750">
        <v>80226</v>
      </c>
      <c r="I750" t="s">
        <v>108</v>
      </c>
      <c r="J750" t="s">
        <v>109</v>
      </c>
      <c r="K750" t="s">
        <v>20</v>
      </c>
      <c r="L750" t="s">
        <v>21</v>
      </c>
    </row>
    <row r="751" spans="1:12" x14ac:dyDescent="0.2">
      <c r="A751" t="s">
        <v>106</v>
      </c>
      <c r="B751" t="s">
        <v>36</v>
      </c>
      <c r="C751">
        <v>100</v>
      </c>
      <c r="D751" s="1">
        <v>44300</v>
      </c>
      <c r="E751" t="s">
        <v>330</v>
      </c>
      <c r="F751" t="s">
        <v>331</v>
      </c>
      <c r="G751" t="s">
        <v>17</v>
      </c>
      <c r="H751">
        <v>80634</v>
      </c>
      <c r="I751" t="s">
        <v>108</v>
      </c>
      <c r="J751" t="s">
        <v>109</v>
      </c>
      <c r="K751" t="s">
        <v>20</v>
      </c>
      <c r="L751" t="s">
        <v>21</v>
      </c>
    </row>
    <row r="752" spans="1:12" x14ac:dyDescent="0.2">
      <c r="A752" t="s">
        <v>106</v>
      </c>
      <c r="B752" t="s">
        <v>36</v>
      </c>
      <c r="C752">
        <v>100</v>
      </c>
      <c r="D752" s="1">
        <v>44300</v>
      </c>
      <c r="E752" t="s">
        <v>332</v>
      </c>
      <c r="F752" t="s">
        <v>24</v>
      </c>
      <c r="G752" t="s">
        <v>17</v>
      </c>
      <c r="H752">
        <v>80221</v>
      </c>
      <c r="I752" t="s">
        <v>108</v>
      </c>
      <c r="J752" t="s">
        <v>109</v>
      </c>
      <c r="K752" t="s">
        <v>20</v>
      </c>
      <c r="L752" t="s">
        <v>21</v>
      </c>
    </row>
    <row r="753" spans="1:12" x14ac:dyDescent="0.2">
      <c r="A753" t="s">
        <v>106</v>
      </c>
      <c r="B753" t="s">
        <v>36</v>
      </c>
      <c r="C753">
        <v>100</v>
      </c>
      <c r="D753" s="1">
        <v>44300</v>
      </c>
      <c r="E753" t="s">
        <v>333</v>
      </c>
      <c r="F753" t="s">
        <v>38</v>
      </c>
      <c r="G753" t="s">
        <v>17</v>
      </c>
      <c r="H753">
        <v>80128</v>
      </c>
      <c r="I753" t="s">
        <v>108</v>
      </c>
      <c r="J753" t="s">
        <v>109</v>
      </c>
      <c r="K753" t="s">
        <v>20</v>
      </c>
      <c r="L753" t="s">
        <v>21</v>
      </c>
    </row>
    <row r="754" spans="1:12" x14ac:dyDescent="0.2">
      <c r="A754" t="s">
        <v>106</v>
      </c>
      <c r="B754" t="s">
        <v>36</v>
      </c>
      <c r="C754">
        <v>100</v>
      </c>
      <c r="D754" s="1">
        <v>44300</v>
      </c>
      <c r="E754" t="s">
        <v>334</v>
      </c>
      <c r="F754" t="s">
        <v>86</v>
      </c>
      <c r="G754" t="s">
        <v>17</v>
      </c>
      <c r="H754">
        <v>80112</v>
      </c>
      <c r="I754" t="s">
        <v>108</v>
      </c>
      <c r="J754" t="s">
        <v>109</v>
      </c>
      <c r="K754" t="s">
        <v>20</v>
      </c>
      <c r="L754" t="s">
        <v>21</v>
      </c>
    </row>
    <row r="755" spans="1:12" x14ac:dyDescent="0.2">
      <c r="A755" t="s">
        <v>106</v>
      </c>
      <c r="B755" t="s">
        <v>36</v>
      </c>
      <c r="C755">
        <v>100</v>
      </c>
      <c r="D755" s="1">
        <v>44300</v>
      </c>
      <c r="E755" t="s">
        <v>335</v>
      </c>
      <c r="F755" t="s">
        <v>40</v>
      </c>
      <c r="G755" t="s">
        <v>17</v>
      </c>
      <c r="H755">
        <v>80021</v>
      </c>
      <c r="I755" t="s">
        <v>108</v>
      </c>
      <c r="J755" t="s">
        <v>109</v>
      </c>
      <c r="K755" t="s">
        <v>20</v>
      </c>
      <c r="L755" t="s">
        <v>21</v>
      </c>
    </row>
    <row r="756" spans="1:12" x14ac:dyDescent="0.2">
      <c r="A756" t="s">
        <v>106</v>
      </c>
      <c r="B756" t="s">
        <v>36</v>
      </c>
      <c r="C756">
        <v>450</v>
      </c>
      <c r="D756" s="1">
        <v>44300</v>
      </c>
      <c r="E756" t="s">
        <v>336</v>
      </c>
      <c r="F756" t="s">
        <v>26</v>
      </c>
      <c r="G756" t="s">
        <v>17</v>
      </c>
      <c r="H756">
        <v>80919</v>
      </c>
      <c r="I756" t="s">
        <v>108</v>
      </c>
      <c r="J756" t="s">
        <v>109</v>
      </c>
      <c r="K756" t="s">
        <v>20</v>
      </c>
      <c r="L756" t="s">
        <v>21</v>
      </c>
    </row>
    <row r="757" spans="1:12" x14ac:dyDescent="0.2">
      <c r="A757" t="s">
        <v>106</v>
      </c>
      <c r="B757" t="s">
        <v>36</v>
      </c>
      <c r="C757">
        <v>200</v>
      </c>
      <c r="D757" s="1">
        <v>44300</v>
      </c>
      <c r="E757" t="s">
        <v>337</v>
      </c>
      <c r="F757" t="s">
        <v>40</v>
      </c>
      <c r="G757" t="s">
        <v>17</v>
      </c>
      <c r="H757">
        <v>80023</v>
      </c>
      <c r="I757" t="s">
        <v>108</v>
      </c>
      <c r="J757" t="s">
        <v>109</v>
      </c>
      <c r="K757" t="s">
        <v>20</v>
      </c>
      <c r="L757" t="s">
        <v>21</v>
      </c>
    </row>
    <row r="758" spans="1:12" x14ac:dyDescent="0.2">
      <c r="A758" t="s">
        <v>106</v>
      </c>
      <c r="B758" t="s">
        <v>36</v>
      </c>
      <c r="C758">
        <v>150</v>
      </c>
      <c r="D758" s="1">
        <v>44300</v>
      </c>
      <c r="E758" t="s">
        <v>338</v>
      </c>
      <c r="F758" t="s">
        <v>186</v>
      </c>
      <c r="G758" t="s">
        <v>17</v>
      </c>
      <c r="H758">
        <v>80112</v>
      </c>
      <c r="I758" t="s">
        <v>108</v>
      </c>
      <c r="J758" t="s">
        <v>109</v>
      </c>
      <c r="K758" t="s">
        <v>20</v>
      </c>
      <c r="L758" t="s">
        <v>21</v>
      </c>
    </row>
    <row r="759" spans="1:12" x14ac:dyDescent="0.2">
      <c r="A759" t="s">
        <v>106</v>
      </c>
      <c r="B759" t="s">
        <v>36</v>
      </c>
      <c r="C759">
        <v>100</v>
      </c>
      <c r="D759" s="1">
        <v>44300</v>
      </c>
      <c r="E759" t="s">
        <v>339</v>
      </c>
      <c r="F759" t="s">
        <v>24</v>
      </c>
      <c r="G759" t="s">
        <v>17</v>
      </c>
      <c r="H759">
        <v>80230</v>
      </c>
      <c r="I759" t="s">
        <v>108</v>
      </c>
      <c r="J759" t="s">
        <v>109</v>
      </c>
      <c r="K759" t="s">
        <v>20</v>
      </c>
      <c r="L759" t="s">
        <v>21</v>
      </c>
    </row>
    <row r="760" spans="1:12" x14ac:dyDescent="0.2">
      <c r="A760" t="s">
        <v>106</v>
      </c>
      <c r="B760" t="s">
        <v>36</v>
      </c>
      <c r="C760">
        <v>100</v>
      </c>
      <c r="D760" s="1">
        <v>44300</v>
      </c>
      <c r="E760" t="s">
        <v>340</v>
      </c>
      <c r="F760" t="s">
        <v>24</v>
      </c>
      <c r="G760" t="s">
        <v>17</v>
      </c>
      <c r="H760">
        <v>80230</v>
      </c>
      <c r="I760" t="s">
        <v>108</v>
      </c>
      <c r="J760" t="s">
        <v>109</v>
      </c>
      <c r="K760" t="s">
        <v>20</v>
      </c>
      <c r="L760" t="s">
        <v>21</v>
      </c>
    </row>
    <row r="761" spans="1:12" x14ac:dyDescent="0.2">
      <c r="A761" t="s">
        <v>106</v>
      </c>
      <c r="B761" t="s">
        <v>36</v>
      </c>
      <c r="C761">
        <v>100</v>
      </c>
      <c r="D761" s="1">
        <v>44300</v>
      </c>
      <c r="E761" t="s">
        <v>341</v>
      </c>
      <c r="F761" t="s">
        <v>26</v>
      </c>
      <c r="G761" t="s">
        <v>17</v>
      </c>
      <c r="H761">
        <v>80918</v>
      </c>
      <c r="I761" t="s">
        <v>108</v>
      </c>
      <c r="J761" t="s">
        <v>109</v>
      </c>
      <c r="K761" t="s">
        <v>20</v>
      </c>
      <c r="L761" t="s">
        <v>21</v>
      </c>
    </row>
    <row r="762" spans="1:12" x14ac:dyDescent="0.2">
      <c r="A762" t="s">
        <v>106</v>
      </c>
      <c r="B762" t="s">
        <v>36</v>
      </c>
      <c r="C762">
        <v>100</v>
      </c>
      <c r="D762" s="1">
        <v>44300</v>
      </c>
      <c r="E762" t="s">
        <v>342</v>
      </c>
      <c r="F762" t="s">
        <v>56</v>
      </c>
      <c r="G762" t="s">
        <v>17</v>
      </c>
      <c r="H762">
        <v>80524</v>
      </c>
      <c r="I762" t="s">
        <v>108</v>
      </c>
      <c r="J762" t="s">
        <v>109</v>
      </c>
      <c r="K762" t="s">
        <v>20</v>
      </c>
      <c r="L762" t="s">
        <v>21</v>
      </c>
    </row>
    <row r="763" spans="1:12" x14ac:dyDescent="0.2">
      <c r="A763" t="s">
        <v>106</v>
      </c>
      <c r="B763" t="s">
        <v>36</v>
      </c>
      <c r="C763">
        <v>100</v>
      </c>
      <c r="D763" s="1">
        <v>44300</v>
      </c>
      <c r="E763" t="s">
        <v>343</v>
      </c>
      <c r="F763" t="s">
        <v>331</v>
      </c>
      <c r="G763" t="s">
        <v>17</v>
      </c>
      <c r="H763">
        <v>80634</v>
      </c>
      <c r="I763" t="s">
        <v>108</v>
      </c>
      <c r="J763" t="s">
        <v>109</v>
      </c>
      <c r="K763" t="s">
        <v>20</v>
      </c>
      <c r="L763" t="s">
        <v>21</v>
      </c>
    </row>
    <row r="764" spans="1:12" x14ac:dyDescent="0.2">
      <c r="A764" t="s">
        <v>106</v>
      </c>
      <c r="B764" t="s">
        <v>36</v>
      </c>
      <c r="C764">
        <v>100</v>
      </c>
      <c r="D764" s="1">
        <v>44300</v>
      </c>
      <c r="E764" t="s">
        <v>344</v>
      </c>
      <c r="F764" t="s">
        <v>24</v>
      </c>
      <c r="G764" t="s">
        <v>17</v>
      </c>
      <c r="H764">
        <v>80222</v>
      </c>
      <c r="I764" t="s">
        <v>108</v>
      </c>
      <c r="J764" t="s">
        <v>109</v>
      </c>
      <c r="K764" t="s">
        <v>20</v>
      </c>
      <c r="L764" t="s">
        <v>21</v>
      </c>
    </row>
    <row r="765" spans="1:12" x14ac:dyDescent="0.2">
      <c r="A765" t="s">
        <v>106</v>
      </c>
      <c r="B765" t="s">
        <v>36</v>
      </c>
      <c r="C765">
        <v>100</v>
      </c>
      <c r="D765" s="1">
        <v>44300</v>
      </c>
      <c r="E765" t="s">
        <v>345</v>
      </c>
      <c r="F765" t="s">
        <v>38</v>
      </c>
      <c r="G765" t="s">
        <v>17</v>
      </c>
      <c r="H765">
        <v>80122</v>
      </c>
      <c r="I765" t="s">
        <v>108</v>
      </c>
      <c r="J765" t="s">
        <v>109</v>
      </c>
      <c r="K765" t="s">
        <v>20</v>
      </c>
      <c r="L765" t="s">
        <v>21</v>
      </c>
    </row>
    <row r="766" spans="1:12" x14ac:dyDescent="0.2">
      <c r="A766" t="s">
        <v>22</v>
      </c>
      <c r="B766" t="s">
        <v>14</v>
      </c>
      <c r="C766">
        <v>25</v>
      </c>
      <c r="D766" s="1">
        <v>44300</v>
      </c>
      <c r="E766" t="s">
        <v>274</v>
      </c>
      <c r="F766" t="s">
        <v>275</v>
      </c>
      <c r="G766" t="s">
        <v>17</v>
      </c>
      <c r="H766">
        <v>80741</v>
      </c>
      <c r="I766" t="s">
        <v>31</v>
      </c>
      <c r="J766" t="s">
        <v>31</v>
      </c>
      <c r="K766" t="s">
        <v>20</v>
      </c>
      <c r="L766" t="s">
        <v>21</v>
      </c>
    </row>
    <row r="767" spans="1:12" x14ac:dyDescent="0.2">
      <c r="A767" t="s">
        <v>22</v>
      </c>
      <c r="B767" t="s">
        <v>14</v>
      </c>
      <c r="C767">
        <v>10</v>
      </c>
      <c r="D767" s="1">
        <v>44300</v>
      </c>
      <c r="E767" t="s">
        <v>270</v>
      </c>
      <c r="F767" t="s">
        <v>26</v>
      </c>
      <c r="G767" t="s">
        <v>17</v>
      </c>
      <c r="H767">
        <v>80906</v>
      </c>
      <c r="I767" t="s">
        <v>271</v>
      </c>
      <c r="J767" t="s">
        <v>28</v>
      </c>
      <c r="K767" t="s">
        <v>20</v>
      </c>
      <c r="L767" t="s">
        <v>21</v>
      </c>
    </row>
    <row r="768" spans="1:12" x14ac:dyDescent="0.2">
      <c r="A768" t="s">
        <v>22</v>
      </c>
      <c r="B768" t="s">
        <v>14</v>
      </c>
      <c r="C768">
        <v>25</v>
      </c>
      <c r="D768" s="1">
        <v>44300</v>
      </c>
      <c r="E768" t="s">
        <v>269</v>
      </c>
      <c r="F768" t="s">
        <v>46</v>
      </c>
      <c r="G768" t="s">
        <v>17</v>
      </c>
      <c r="H768">
        <v>80002</v>
      </c>
      <c r="I768" t="s">
        <v>31</v>
      </c>
      <c r="J768" t="s">
        <v>31</v>
      </c>
      <c r="K768" t="s">
        <v>20</v>
      </c>
      <c r="L768" t="s">
        <v>21</v>
      </c>
    </row>
    <row r="769" spans="1:13" x14ac:dyDescent="0.2">
      <c r="A769" t="s">
        <v>22</v>
      </c>
      <c r="B769" t="s">
        <v>14</v>
      </c>
      <c r="C769">
        <v>10</v>
      </c>
      <c r="D769" s="1">
        <v>44300</v>
      </c>
      <c r="E769" t="s">
        <v>273</v>
      </c>
      <c r="F769" t="s">
        <v>56</v>
      </c>
      <c r="G769" t="s">
        <v>17</v>
      </c>
      <c r="H769">
        <v>80526</v>
      </c>
      <c r="I769" t="s">
        <v>31</v>
      </c>
      <c r="J769" t="s">
        <v>31</v>
      </c>
      <c r="K769" t="s">
        <v>20</v>
      </c>
      <c r="L769" t="s">
        <v>21</v>
      </c>
    </row>
    <row r="770" spans="1:13" x14ac:dyDescent="0.2">
      <c r="A770" t="s">
        <v>616</v>
      </c>
      <c r="B770" t="s">
        <v>14</v>
      </c>
      <c r="C770">
        <v>1000</v>
      </c>
      <c r="D770" s="1">
        <v>44301</v>
      </c>
      <c r="E770" t="s">
        <v>617</v>
      </c>
      <c r="F770" t="s">
        <v>194</v>
      </c>
      <c r="G770" t="s">
        <v>195</v>
      </c>
      <c r="H770">
        <v>20009</v>
      </c>
      <c r="K770" t="s">
        <v>51</v>
      </c>
      <c r="L770" t="s">
        <v>21</v>
      </c>
      <c r="M770" t="s">
        <v>618</v>
      </c>
    </row>
    <row r="771" spans="1:13" x14ac:dyDescent="0.2">
      <c r="A771" t="s">
        <v>110</v>
      </c>
      <c r="B771" t="s">
        <v>36</v>
      </c>
      <c r="C771">
        <v>20</v>
      </c>
      <c r="D771" s="1">
        <v>44301</v>
      </c>
      <c r="E771" t="s">
        <v>619</v>
      </c>
      <c r="F771" t="s">
        <v>66</v>
      </c>
      <c r="G771" t="s">
        <v>17</v>
      </c>
      <c r="H771">
        <v>80228</v>
      </c>
      <c r="K771" t="s">
        <v>20</v>
      </c>
      <c r="L771" t="s">
        <v>21</v>
      </c>
    </row>
    <row r="772" spans="1:13" x14ac:dyDescent="0.2">
      <c r="A772" t="s">
        <v>22</v>
      </c>
      <c r="B772" t="s">
        <v>14</v>
      </c>
      <c r="C772">
        <v>10</v>
      </c>
      <c r="D772" s="1">
        <v>44301</v>
      </c>
      <c r="E772" t="s">
        <v>348</v>
      </c>
      <c r="F772" t="s">
        <v>349</v>
      </c>
      <c r="G772" t="s">
        <v>17</v>
      </c>
      <c r="H772">
        <v>80538</v>
      </c>
      <c r="I772" t="s">
        <v>248</v>
      </c>
      <c r="J772" t="s">
        <v>58</v>
      </c>
      <c r="K772" t="s">
        <v>20</v>
      </c>
      <c r="L772" t="s">
        <v>21</v>
      </c>
    </row>
    <row r="773" spans="1:13" x14ac:dyDescent="0.2">
      <c r="A773" t="s">
        <v>576</v>
      </c>
      <c r="B773" t="s">
        <v>14</v>
      </c>
      <c r="C773">
        <v>1000</v>
      </c>
      <c r="D773" s="1">
        <v>44301</v>
      </c>
      <c r="E773" t="s">
        <v>620</v>
      </c>
      <c r="F773" t="s">
        <v>621</v>
      </c>
      <c r="G773" t="s">
        <v>17</v>
      </c>
      <c r="H773">
        <v>80610</v>
      </c>
      <c r="K773" t="s">
        <v>54</v>
      </c>
      <c r="L773" t="s">
        <v>21</v>
      </c>
    </row>
    <row r="774" spans="1:13" x14ac:dyDescent="0.2">
      <c r="A774" t="s">
        <v>622</v>
      </c>
      <c r="B774" t="s">
        <v>14</v>
      </c>
      <c r="C774">
        <v>18255.47</v>
      </c>
      <c r="D774" s="1">
        <v>44302</v>
      </c>
      <c r="E774" t="s">
        <v>623</v>
      </c>
      <c r="F774" t="s">
        <v>624</v>
      </c>
      <c r="G774" t="s">
        <v>17</v>
      </c>
      <c r="H774">
        <v>80751</v>
      </c>
      <c r="K774" t="s">
        <v>625</v>
      </c>
      <c r="L774" t="s">
        <v>21</v>
      </c>
      <c r="M774" t="s">
        <v>626</v>
      </c>
    </row>
    <row r="775" spans="1:13" x14ac:dyDescent="0.2">
      <c r="A775" t="s">
        <v>106</v>
      </c>
      <c r="B775" t="s">
        <v>36</v>
      </c>
      <c r="C775">
        <v>46.15</v>
      </c>
      <c r="D775" s="1">
        <v>44302</v>
      </c>
      <c r="E775" t="s">
        <v>107</v>
      </c>
      <c r="F775" t="s">
        <v>86</v>
      </c>
      <c r="G775" t="s">
        <v>17</v>
      </c>
      <c r="H775">
        <v>80111</v>
      </c>
      <c r="I775" t="s">
        <v>108</v>
      </c>
      <c r="J775" t="s">
        <v>109</v>
      </c>
      <c r="K775" t="s">
        <v>20</v>
      </c>
      <c r="L775" t="s">
        <v>21</v>
      </c>
    </row>
    <row r="776" spans="1:13" x14ac:dyDescent="0.2">
      <c r="A776" t="s">
        <v>61</v>
      </c>
      <c r="B776" t="s">
        <v>36</v>
      </c>
      <c r="C776">
        <v>5000</v>
      </c>
      <c r="D776" s="1">
        <v>44302</v>
      </c>
      <c r="E776" t="s">
        <v>604</v>
      </c>
      <c r="F776" t="s">
        <v>194</v>
      </c>
      <c r="G776" t="s">
        <v>195</v>
      </c>
      <c r="H776">
        <v>20004</v>
      </c>
      <c r="K776" t="s">
        <v>176</v>
      </c>
      <c r="L776" t="s">
        <v>21</v>
      </c>
    </row>
    <row r="777" spans="1:13" x14ac:dyDescent="0.2">
      <c r="A777" t="s">
        <v>22</v>
      </c>
      <c r="B777" t="s">
        <v>14</v>
      </c>
      <c r="C777">
        <v>25</v>
      </c>
      <c r="D777" s="1">
        <v>44302</v>
      </c>
      <c r="E777" t="s">
        <v>350</v>
      </c>
      <c r="F777" t="s">
        <v>70</v>
      </c>
      <c r="G777" t="s">
        <v>17</v>
      </c>
      <c r="H777">
        <v>80403</v>
      </c>
      <c r="I777" t="s">
        <v>31</v>
      </c>
      <c r="J777" t="s">
        <v>31</v>
      </c>
      <c r="K777" t="s">
        <v>20</v>
      </c>
      <c r="L777" t="s">
        <v>21</v>
      </c>
    </row>
    <row r="778" spans="1:13" x14ac:dyDescent="0.2">
      <c r="A778" t="s">
        <v>22</v>
      </c>
      <c r="B778" t="s">
        <v>14</v>
      </c>
      <c r="C778">
        <v>20</v>
      </c>
      <c r="D778" s="1">
        <v>44302</v>
      </c>
      <c r="E778" t="s">
        <v>353</v>
      </c>
      <c r="F778" t="s">
        <v>354</v>
      </c>
      <c r="G778" t="s">
        <v>17</v>
      </c>
      <c r="H778">
        <v>80517</v>
      </c>
      <c r="I778" t="s">
        <v>31</v>
      </c>
      <c r="J778" t="s">
        <v>31</v>
      </c>
      <c r="K778" t="s">
        <v>20</v>
      </c>
      <c r="L778" t="s">
        <v>21</v>
      </c>
    </row>
    <row r="779" spans="1:13" x14ac:dyDescent="0.2">
      <c r="A779" t="s">
        <v>22</v>
      </c>
      <c r="B779" t="s">
        <v>14</v>
      </c>
      <c r="C779">
        <v>10</v>
      </c>
      <c r="D779" s="1">
        <v>44303</v>
      </c>
      <c r="E779" t="s">
        <v>355</v>
      </c>
      <c r="F779" t="s">
        <v>356</v>
      </c>
      <c r="G779" t="s">
        <v>17</v>
      </c>
      <c r="H779">
        <v>81521</v>
      </c>
      <c r="I779" t="s">
        <v>18</v>
      </c>
      <c r="J779" t="s">
        <v>58</v>
      </c>
      <c r="K779" t="s">
        <v>20</v>
      </c>
      <c r="L779" t="s">
        <v>21</v>
      </c>
    </row>
    <row r="780" spans="1:13" x14ac:dyDescent="0.2">
      <c r="A780" t="s">
        <v>22</v>
      </c>
      <c r="B780" t="s">
        <v>14</v>
      </c>
      <c r="C780">
        <v>25</v>
      </c>
      <c r="D780" s="1">
        <v>44306</v>
      </c>
      <c r="E780" t="s">
        <v>255</v>
      </c>
      <c r="F780" t="s">
        <v>38</v>
      </c>
      <c r="G780" t="s">
        <v>17</v>
      </c>
      <c r="H780">
        <v>80123</v>
      </c>
      <c r="I780" t="s">
        <v>31</v>
      </c>
      <c r="J780" t="s">
        <v>31</v>
      </c>
      <c r="K780" t="s">
        <v>20</v>
      </c>
      <c r="L780" t="s">
        <v>21</v>
      </c>
    </row>
    <row r="781" spans="1:13" x14ac:dyDescent="0.2">
      <c r="A781" t="s">
        <v>22</v>
      </c>
      <c r="B781" t="s">
        <v>14</v>
      </c>
      <c r="C781">
        <v>10</v>
      </c>
      <c r="D781" s="1">
        <v>44307</v>
      </c>
      <c r="E781" t="s">
        <v>378</v>
      </c>
      <c r="F781" t="s">
        <v>379</v>
      </c>
      <c r="G781" t="s">
        <v>17</v>
      </c>
      <c r="H781">
        <v>80446</v>
      </c>
      <c r="I781" t="s">
        <v>380</v>
      </c>
      <c r="J781" t="s">
        <v>100</v>
      </c>
      <c r="K781" t="s">
        <v>20</v>
      </c>
      <c r="L781" t="s">
        <v>21</v>
      </c>
    </row>
    <row r="782" spans="1:13" x14ac:dyDescent="0.2">
      <c r="A782" t="s">
        <v>22</v>
      </c>
      <c r="B782" t="s">
        <v>14</v>
      </c>
      <c r="C782">
        <v>100</v>
      </c>
      <c r="D782" s="1">
        <v>44308</v>
      </c>
      <c r="E782" t="s">
        <v>394</v>
      </c>
      <c r="F782" t="s">
        <v>395</v>
      </c>
      <c r="G782" t="s">
        <v>17</v>
      </c>
      <c r="H782">
        <v>80836</v>
      </c>
      <c r="I782" t="s">
        <v>396</v>
      </c>
      <c r="J782" t="s">
        <v>19</v>
      </c>
      <c r="K782" t="s">
        <v>20</v>
      </c>
      <c r="L782" t="s">
        <v>21</v>
      </c>
    </row>
    <row r="783" spans="1:13" x14ac:dyDescent="0.2">
      <c r="A783" t="s">
        <v>13</v>
      </c>
      <c r="B783" t="s">
        <v>14</v>
      </c>
      <c r="C783">
        <v>7</v>
      </c>
      <c r="D783" s="1">
        <v>44309</v>
      </c>
      <c r="E783" t="s">
        <v>399</v>
      </c>
      <c r="F783" t="s">
        <v>33</v>
      </c>
      <c r="G783" t="s">
        <v>17</v>
      </c>
      <c r="H783">
        <v>80135</v>
      </c>
      <c r="I783" t="s">
        <v>47</v>
      </c>
      <c r="J783" t="s">
        <v>400</v>
      </c>
      <c r="K783" t="s">
        <v>20</v>
      </c>
      <c r="L783" t="s">
        <v>21</v>
      </c>
    </row>
    <row r="784" spans="1:13" x14ac:dyDescent="0.2">
      <c r="A784" t="s">
        <v>35</v>
      </c>
      <c r="B784" t="s">
        <v>36</v>
      </c>
      <c r="C784">
        <v>15</v>
      </c>
      <c r="D784" s="1">
        <v>44309</v>
      </c>
      <c r="E784" t="s">
        <v>401</v>
      </c>
      <c r="F784" t="s">
        <v>66</v>
      </c>
      <c r="G784" t="s">
        <v>17</v>
      </c>
      <c r="H784">
        <v>80232</v>
      </c>
      <c r="I784" t="s">
        <v>402</v>
      </c>
      <c r="J784" t="s">
        <v>109</v>
      </c>
      <c r="K784" t="s">
        <v>20</v>
      </c>
      <c r="L784" t="s">
        <v>21</v>
      </c>
    </row>
    <row r="785" spans="1:12" x14ac:dyDescent="0.2">
      <c r="A785" t="s">
        <v>110</v>
      </c>
      <c r="B785" t="s">
        <v>36</v>
      </c>
      <c r="C785">
        <v>50</v>
      </c>
      <c r="D785" s="1">
        <v>44309</v>
      </c>
      <c r="E785" t="s">
        <v>627</v>
      </c>
      <c r="F785" t="s">
        <v>96</v>
      </c>
      <c r="G785" t="s">
        <v>17</v>
      </c>
      <c r="H785">
        <v>81004</v>
      </c>
      <c r="K785" t="s">
        <v>20</v>
      </c>
      <c r="L785" t="s">
        <v>21</v>
      </c>
    </row>
    <row r="786" spans="1:12" x14ac:dyDescent="0.2">
      <c r="A786" t="s">
        <v>22</v>
      </c>
      <c r="B786" t="s">
        <v>14</v>
      </c>
      <c r="C786">
        <v>25</v>
      </c>
      <c r="D786" s="1">
        <v>44309</v>
      </c>
      <c r="E786" t="s">
        <v>406</v>
      </c>
      <c r="F786" t="s">
        <v>46</v>
      </c>
      <c r="G786" t="s">
        <v>17</v>
      </c>
      <c r="H786">
        <v>80005</v>
      </c>
      <c r="I786" t="s">
        <v>31</v>
      </c>
      <c r="J786" t="s">
        <v>31</v>
      </c>
      <c r="K786" t="s">
        <v>20</v>
      </c>
      <c r="L786" t="s">
        <v>21</v>
      </c>
    </row>
    <row r="787" spans="1:12" x14ac:dyDescent="0.2">
      <c r="A787" t="s">
        <v>22</v>
      </c>
      <c r="B787" t="s">
        <v>14</v>
      </c>
      <c r="C787">
        <v>25</v>
      </c>
      <c r="D787" s="1">
        <v>44309</v>
      </c>
      <c r="E787" t="s">
        <v>255</v>
      </c>
      <c r="F787" t="s">
        <v>38</v>
      </c>
      <c r="G787" t="s">
        <v>17</v>
      </c>
      <c r="H787">
        <v>80123</v>
      </c>
      <c r="I787" t="s">
        <v>31</v>
      </c>
      <c r="J787" t="s">
        <v>31</v>
      </c>
      <c r="K787" t="s">
        <v>20</v>
      </c>
      <c r="L787" t="s">
        <v>21</v>
      </c>
    </row>
    <row r="788" spans="1:12" x14ac:dyDescent="0.2">
      <c r="A788" t="s">
        <v>22</v>
      </c>
      <c r="B788" t="s">
        <v>14</v>
      </c>
      <c r="C788">
        <v>25</v>
      </c>
      <c r="D788" s="1">
        <v>44309</v>
      </c>
      <c r="E788" t="s">
        <v>403</v>
      </c>
      <c r="F788" t="s">
        <v>404</v>
      </c>
      <c r="G788" t="s">
        <v>17</v>
      </c>
      <c r="H788">
        <v>80106</v>
      </c>
      <c r="I788" t="s">
        <v>405</v>
      </c>
      <c r="J788" t="s">
        <v>135</v>
      </c>
      <c r="K788" t="s">
        <v>20</v>
      </c>
      <c r="L788" t="s">
        <v>21</v>
      </c>
    </row>
    <row r="789" spans="1:12" x14ac:dyDescent="0.2">
      <c r="A789" t="s">
        <v>22</v>
      </c>
      <c r="B789" t="s">
        <v>14</v>
      </c>
      <c r="C789">
        <v>5</v>
      </c>
      <c r="D789" s="1">
        <v>44309</v>
      </c>
      <c r="E789" t="s">
        <v>409</v>
      </c>
      <c r="F789" t="s">
        <v>46</v>
      </c>
      <c r="G789" t="s">
        <v>17</v>
      </c>
      <c r="H789">
        <v>80002</v>
      </c>
      <c r="I789" t="s">
        <v>31</v>
      </c>
      <c r="J789" t="s">
        <v>31</v>
      </c>
      <c r="K789" t="s">
        <v>20</v>
      </c>
      <c r="L789" t="s">
        <v>21</v>
      </c>
    </row>
    <row r="790" spans="1:12" x14ac:dyDescent="0.2">
      <c r="A790" t="s">
        <v>35</v>
      </c>
      <c r="B790" t="s">
        <v>36</v>
      </c>
      <c r="C790">
        <v>10</v>
      </c>
      <c r="D790" s="1">
        <v>44310</v>
      </c>
      <c r="E790" t="s">
        <v>411</v>
      </c>
      <c r="F790" t="s">
        <v>508</v>
      </c>
      <c r="G790" t="s">
        <v>17</v>
      </c>
      <c r="H790">
        <v>80526</v>
      </c>
      <c r="I790" t="s">
        <v>31</v>
      </c>
      <c r="J790" t="s">
        <v>31</v>
      </c>
      <c r="K790" t="s">
        <v>20</v>
      </c>
      <c r="L790" t="s">
        <v>21</v>
      </c>
    </row>
    <row r="791" spans="1:12" x14ac:dyDescent="0.2">
      <c r="A791" t="s">
        <v>22</v>
      </c>
      <c r="B791" t="s">
        <v>14</v>
      </c>
      <c r="C791">
        <v>100</v>
      </c>
      <c r="D791" s="1">
        <v>44310</v>
      </c>
      <c r="E791" t="s">
        <v>412</v>
      </c>
      <c r="F791" t="s">
        <v>413</v>
      </c>
      <c r="G791" t="s">
        <v>162</v>
      </c>
      <c r="H791">
        <v>46360</v>
      </c>
      <c r="I791" t="s">
        <v>31</v>
      </c>
      <c r="J791" t="s">
        <v>31</v>
      </c>
      <c r="K791" t="s">
        <v>20</v>
      </c>
      <c r="L791" t="s">
        <v>21</v>
      </c>
    </row>
    <row r="792" spans="1:12" x14ac:dyDescent="0.2">
      <c r="A792" t="s">
        <v>628</v>
      </c>
      <c r="B792" t="s">
        <v>36</v>
      </c>
      <c r="C792">
        <v>1000</v>
      </c>
      <c r="D792" s="1">
        <v>44312</v>
      </c>
      <c r="E792" t="s">
        <v>629</v>
      </c>
      <c r="F792" t="s">
        <v>24</v>
      </c>
      <c r="G792" t="s">
        <v>17</v>
      </c>
      <c r="H792">
        <v>80204</v>
      </c>
      <c r="K792" t="s">
        <v>51</v>
      </c>
      <c r="L792" t="s">
        <v>21</v>
      </c>
    </row>
    <row r="793" spans="1:12" x14ac:dyDescent="0.2">
      <c r="A793" t="s">
        <v>22</v>
      </c>
      <c r="B793" t="s">
        <v>14</v>
      </c>
      <c r="C793">
        <v>100</v>
      </c>
      <c r="D793" s="1">
        <v>44312</v>
      </c>
      <c r="E793" t="s">
        <v>415</v>
      </c>
      <c r="F793" t="s">
        <v>24</v>
      </c>
      <c r="G793" t="s">
        <v>17</v>
      </c>
      <c r="H793">
        <v>80216</v>
      </c>
      <c r="I793" t="s">
        <v>416</v>
      </c>
      <c r="J793" t="s">
        <v>58</v>
      </c>
      <c r="K793" t="s">
        <v>20</v>
      </c>
      <c r="L793" t="s">
        <v>21</v>
      </c>
    </row>
    <row r="794" spans="1:12" x14ac:dyDescent="0.2">
      <c r="A794" t="s">
        <v>22</v>
      </c>
      <c r="B794" t="s">
        <v>14</v>
      </c>
      <c r="C794">
        <v>5</v>
      </c>
      <c r="D794" s="1">
        <v>44312</v>
      </c>
      <c r="E794" t="s">
        <v>419</v>
      </c>
      <c r="F794" t="s">
        <v>186</v>
      </c>
      <c r="G794" t="s">
        <v>17</v>
      </c>
      <c r="H794">
        <v>80122</v>
      </c>
      <c r="I794" t="s">
        <v>155</v>
      </c>
      <c r="J794" t="s">
        <v>28</v>
      </c>
      <c r="K794" t="s">
        <v>20</v>
      </c>
      <c r="L794" t="s">
        <v>21</v>
      </c>
    </row>
    <row r="795" spans="1:12" x14ac:dyDescent="0.2">
      <c r="A795" t="s">
        <v>110</v>
      </c>
      <c r="B795" t="s">
        <v>36</v>
      </c>
      <c r="C795">
        <v>300</v>
      </c>
      <c r="D795" s="1">
        <v>44313</v>
      </c>
      <c r="E795" t="s">
        <v>630</v>
      </c>
      <c r="F795" t="s">
        <v>331</v>
      </c>
      <c r="G795" t="s">
        <v>17</v>
      </c>
      <c r="H795">
        <v>80634</v>
      </c>
      <c r="I795" t="s">
        <v>18</v>
      </c>
      <c r="J795" t="s">
        <v>128</v>
      </c>
      <c r="K795" t="s">
        <v>20</v>
      </c>
      <c r="L795" t="s">
        <v>21</v>
      </c>
    </row>
    <row r="796" spans="1:12" x14ac:dyDescent="0.2">
      <c r="A796" t="s">
        <v>22</v>
      </c>
      <c r="B796" t="s">
        <v>14</v>
      </c>
      <c r="C796">
        <v>10</v>
      </c>
      <c r="D796" s="1">
        <v>44313</v>
      </c>
      <c r="E796" t="s">
        <v>436</v>
      </c>
      <c r="F796" t="s">
        <v>437</v>
      </c>
      <c r="G796" t="s">
        <v>17</v>
      </c>
      <c r="H796">
        <v>81050</v>
      </c>
      <c r="I796" t="s">
        <v>438</v>
      </c>
      <c r="J796" t="s">
        <v>19</v>
      </c>
      <c r="K796" t="s">
        <v>20</v>
      </c>
      <c r="L796" t="s">
        <v>21</v>
      </c>
    </row>
    <row r="797" spans="1:12" x14ac:dyDescent="0.2">
      <c r="A797" t="s">
        <v>22</v>
      </c>
      <c r="B797" t="s">
        <v>14</v>
      </c>
      <c r="C797">
        <v>10</v>
      </c>
      <c r="D797" s="1">
        <v>44313</v>
      </c>
      <c r="E797" t="s">
        <v>434</v>
      </c>
      <c r="F797" t="s">
        <v>304</v>
      </c>
      <c r="G797" t="s">
        <v>17</v>
      </c>
      <c r="H797">
        <v>80130</v>
      </c>
      <c r="I797" t="s">
        <v>435</v>
      </c>
      <c r="J797" t="s">
        <v>58</v>
      </c>
      <c r="K797" t="s">
        <v>20</v>
      </c>
      <c r="L797" t="s">
        <v>21</v>
      </c>
    </row>
    <row r="798" spans="1:12" x14ac:dyDescent="0.2">
      <c r="A798" t="s">
        <v>22</v>
      </c>
      <c r="B798" t="s">
        <v>14</v>
      </c>
      <c r="C798">
        <v>25</v>
      </c>
      <c r="D798" s="1">
        <v>44313</v>
      </c>
      <c r="E798" t="s">
        <v>265</v>
      </c>
      <c r="F798" t="s">
        <v>56</v>
      </c>
      <c r="G798" t="s">
        <v>17</v>
      </c>
      <c r="H798">
        <v>80525</v>
      </c>
      <c r="I798" t="s">
        <v>31</v>
      </c>
      <c r="J798" t="s">
        <v>31</v>
      </c>
      <c r="K798" t="s">
        <v>20</v>
      </c>
      <c r="L798" t="s">
        <v>21</v>
      </c>
    </row>
    <row r="799" spans="1:12" x14ac:dyDescent="0.2">
      <c r="A799" t="s">
        <v>110</v>
      </c>
      <c r="B799" t="s">
        <v>36</v>
      </c>
      <c r="C799">
        <v>50</v>
      </c>
      <c r="D799" s="1">
        <v>44314</v>
      </c>
      <c r="E799" t="s">
        <v>631</v>
      </c>
      <c r="F799" t="s">
        <v>632</v>
      </c>
      <c r="G799" t="s">
        <v>119</v>
      </c>
      <c r="H799">
        <v>95757</v>
      </c>
      <c r="K799" t="s">
        <v>20</v>
      </c>
      <c r="L799" t="s">
        <v>21</v>
      </c>
    </row>
    <row r="800" spans="1:12" x14ac:dyDescent="0.2">
      <c r="A800" t="s">
        <v>22</v>
      </c>
      <c r="B800" t="s">
        <v>14</v>
      </c>
      <c r="C800">
        <v>10</v>
      </c>
      <c r="D800" s="1">
        <v>44314</v>
      </c>
      <c r="E800" t="s">
        <v>442</v>
      </c>
      <c r="F800" t="s">
        <v>24</v>
      </c>
      <c r="G800" t="s">
        <v>17</v>
      </c>
      <c r="H800">
        <v>80209</v>
      </c>
      <c r="I800" t="s">
        <v>443</v>
      </c>
      <c r="J800" t="s">
        <v>100</v>
      </c>
      <c r="K800" t="s">
        <v>20</v>
      </c>
      <c r="L800" t="s">
        <v>21</v>
      </c>
    </row>
    <row r="801" spans="1:12" x14ac:dyDescent="0.2">
      <c r="A801" t="s">
        <v>22</v>
      </c>
      <c r="B801" t="s">
        <v>14</v>
      </c>
      <c r="C801">
        <v>10</v>
      </c>
      <c r="D801" s="1">
        <v>44314</v>
      </c>
      <c r="E801" t="s">
        <v>456</v>
      </c>
      <c r="F801" t="s">
        <v>312</v>
      </c>
      <c r="G801" t="s">
        <v>17</v>
      </c>
      <c r="H801">
        <v>80020</v>
      </c>
      <c r="I801" t="s">
        <v>457</v>
      </c>
      <c r="J801" t="s">
        <v>58</v>
      </c>
      <c r="K801" t="s">
        <v>20</v>
      </c>
      <c r="L801" t="s">
        <v>21</v>
      </c>
    </row>
    <row r="802" spans="1:12" x14ac:dyDescent="0.2">
      <c r="A802" t="s">
        <v>22</v>
      </c>
      <c r="B802" t="s">
        <v>14</v>
      </c>
      <c r="C802">
        <v>5.28</v>
      </c>
      <c r="D802" s="1">
        <v>44314</v>
      </c>
      <c r="E802" t="s">
        <v>144</v>
      </c>
      <c r="F802" t="s">
        <v>33</v>
      </c>
      <c r="G802" t="s">
        <v>17</v>
      </c>
      <c r="H802">
        <v>80134</v>
      </c>
      <c r="I802" t="s">
        <v>31</v>
      </c>
      <c r="J802" t="s">
        <v>31</v>
      </c>
      <c r="K802" t="s">
        <v>20</v>
      </c>
      <c r="L802" t="s">
        <v>21</v>
      </c>
    </row>
    <row r="803" spans="1:12" x14ac:dyDescent="0.2">
      <c r="A803" t="s">
        <v>22</v>
      </c>
      <c r="B803" t="s">
        <v>14</v>
      </c>
      <c r="C803">
        <v>10</v>
      </c>
      <c r="D803" s="1">
        <v>44314</v>
      </c>
      <c r="E803" t="s">
        <v>458</v>
      </c>
      <c r="F803" t="s">
        <v>33</v>
      </c>
      <c r="G803" t="s">
        <v>17</v>
      </c>
      <c r="H803">
        <v>80134</v>
      </c>
      <c r="I803" t="s">
        <v>31</v>
      </c>
      <c r="J803" t="s">
        <v>31</v>
      </c>
      <c r="K803" t="s">
        <v>20</v>
      </c>
      <c r="L803" t="s">
        <v>21</v>
      </c>
    </row>
    <row r="804" spans="1:12" x14ac:dyDescent="0.2">
      <c r="A804" t="s">
        <v>22</v>
      </c>
      <c r="B804" t="s">
        <v>14</v>
      </c>
      <c r="C804">
        <v>10</v>
      </c>
      <c r="D804" s="1">
        <v>44314</v>
      </c>
      <c r="E804" t="s">
        <v>453</v>
      </c>
      <c r="F804" t="s">
        <v>24</v>
      </c>
      <c r="G804" t="s">
        <v>17</v>
      </c>
      <c r="H804">
        <v>80210</v>
      </c>
      <c r="I804" t="s">
        <v>454</v>
      </c>
      <c r="J804" t="s">
        <v>633</v>
      </c>
      <c r="K804" t="s">
        <v>20</v>
      </c>
      <c r="L804" t="s">
        <v>21</v>
      </c>
    </row>
    <row r="805" spans="1:12" x14ac:dyDescent="0.2">
      <c r="A805" t="s">
        <v>22</v>
      </c>
      <c r="B805" t="s">
        <v>14</v>
      </c>
      <c r="C805">
        <v>10</v>
      </c>
      <c r="D805" s="1">
        <v>44314</v>
      </c>
      <c r="E805" t="s">
        <v>440</v>
      </c>
      <c r="F805" t="s">
        <v>441</v>
      </c>
      <c r="G805" t="s">
        <v>17</v>
      </c>
      <c r="H805">
        <v>80433</v>
      </c>
      <c r="I805" t="s">
        <v>31</v>
      </c>
      <c r="J805" t="s">
        <v>31</v>
      </c>
      <c r="K805" t="s">
        <v>20</v>
      </c>
      <c r="L805" t="s">
        <v>21</v>
      </c>
    </row>
    <row r="806" spans="1:12" x14ac:dyDescent="0.2">
      <c r="A806" t="s">
        <v>106</v>
      </c>
      <c r="B806" t="s">
        <v>36</v>
      </c>
      <c r="C806">
        <v>46.15</v>
      </c>
      <c r="D806" s="1">
        <v>44316</v>
      </c>
      <c r="E806" t="s">
        <v>107</v>
      </c>
      <c r="F806" t="s">
        <v>86</v>
      </c>
      <c r="G806" t="s">
        <v>17</v>
      </c>
      <c r="H806">
        <v>80111</v>
      </c>
      <c r="I806" t="s">
        <v>108</v>
      </c>
      <c r="J806" t="s">
        <v>109</v>
      </c>
      <c r="K806" t="s">
        <v>20</v>
      </c>
      <c r="L806" t="s">
        <v>21</v>
      </c>
    </row>
    <row r="807" spans="1:12" x14ac:dyDescent="0.2">
      <c r="A807" t="s">
        <v>61</v>
      </c>
      <c r="B807" t="s">
        <v>36</v>
      </c>
      <c r="C807">
        <v>2500</v>
      </c>
      <c r="D807" s="1">
        <v>44317</v>
      </c>
      <c r="E807" t="s">
        <v>93</v>
      </c>
      <c r="F807" t="s">
        <v>94</v>
      </c>
      <c r="G807" t="s">
        <v>17</v>
      </c>
      <c r="H807">
        <v>80135</v>
      </c>
      <c r="K807" t="s">
        <v>51</v>
      </c>
      <c r="L807" t="s">
        <v>21</v>
      </c>
    </row>
    <row r="808" spans="1:12" x14ac:dyDescent="0.2">
      <c r="A808" t="s">
        <v>110</v>
      </c>
      <c r="B808" t="s">
        <v>36</v>
      </c>
      <c r="C808">
        <v>2500</v>
      </c>
      <c r="D808" s="1">
        <v>44317</v>
      </c>
      <c r="E808" t="s">
        <v>93</v>
      </c>
      <c r="F808" t="s">
        <v>94</v>
      </c>
      <c r="G808" t="s">
        <v>17</v>
      </c>
      <c r="H808">
        <v>80135</v>
      </c>
      <c r="J808" t="s">
        <v>48</v>
      </c>
      <c r="K808" t="s">
        <v>51</v>
      </c>
      <c r="L808" t="s">
        <v>21</v>
      </c>
    </row>
    <row r="809" spans="1:12" x14ac:dyDescent="0.2">
      <c r="A809" t="s">
        <v>110</v>
      </c>
      <c r="B809" t="s">
        <v>36</v>
      </c>
      <c r="C809">
        <v>5000</v>
      </c>
      <c r="D809" s="1">
        <v>44317</v>
      </c>
      <c r="E809" t="s">
        <v>634</v>
      </c>
      <c r="F809" t="s">
        <v>635</v>
      </c>
      <c r="G809" t="s">
        <v>199</v>
      </c>
      <c r="H809">
        <v>76131</v>
      </c>
      <c r="K809" t="s">
        <v>54</v>
      </c>
      <c r="L809" t="s">
        <v>21</v>
      </c>
    </row>
    <row r="810" spans="1:12" x14ac:dyDescent="0.2">
      <c r="A810" t="s">
        <v>22</v>
      </c>
      <c r="B810" t="s">
        <v>14</v>
      </c>
      <c r="C810">
        <v>10</v>
      </c>
      <c r="D810" s="1">
        <v>44317</v>
      </c>
      <c r="E810" t="s">
        <v>29</v>
      </c>
      <c r="F810" t="s">
        <v>30</v>
      </c>
      <c r="G810" t="s">
        <v>17</v>
      </c>
      <c r="H810">
        <v>81507</v>
      </c>
      <c r="I810" t="s">
        <v>18</v>
      </c>
      <c r="J810" t="s">
        <v>58</v>
      </c>
      <c r="K810" t="s">
        <v>20</v>
      </c>
      <c r="L810" t="s">
        <v>21</v>
      </c>
    </row>
    <row r="811" spans="1:12" x14ac:dyDescent="0.2">
      <c r="A811" t="s">
        <v>22</v>
      </c>
      <c r="B811" t="s">
        <v>14</v>
      </c>
      <c r="C811">
        <v>100</v>
      </c>
      <c r="D811" s="1">
        <v>44317</v>
      </c>
      <c r="E811" t="s">
        <v>25</v>
      </c>
      <c r="F811" t="s">
        <v>26</v>
      </c>
      <c r="G811" t="s">
        <v>17</v>
      </c>
      <c r="H811">
        <v>80917</v>
      </c>
      <c r="I811" t="s">
        <v>603</v>
      </c>
      <c r="J811" t="s">
        <v>100</v>
      </c>
      <c r="K811" t="s">
        <v>20</v>
      </c>
      <c r="L811" t="s">
        <v>21</v>
      </c>
    </row>
    <row r="812" spans="1:12" x14ac:dyDescent="0.2">
      <c r="A812" t="s">
        <v>22</v>
      </c>
      <c r="B812" t="s">
        <v>14</v>
      </c>
      <c r="C812">
        <v>20</v>
      </c>
      <c r="D812" s="1">
        <v>44317</v>
      </c>
      <c r="E812" t="s">
        <v>23</v>
      </c>
      <c r="F812" t="s">
        <v>24</v>
      </c>
      <c r="G812" t="s">
        <v>17</v>
      </c>
      <c r="H812">
        <v>80220</v>
      </c>
      <c r="I812" t="s">
        <v>248</v>
      </c>
      <c r="J812" t="s">
        <v>100</v>
      </c>
      <c r="K812" t="s">
        <v>20</v>
      </c>
      <c r="L812" t="s">
        <v>21</v>
      </c>
    </row>
    <row r="813" spans="1:12" x14ac:dyDescent="0.2">
      <c r="A813" t="s">
        <v>35</v>
      </c>
      <c r="B813" t="s">
        <v>36</v>
      </c>
      <c r="C813">
        <v>10</v>
      </c>
      <c r="D813" s="1">
        <v>44318</v>
      </c>
      <c r="E813" t="s">
        <v>37</v>
      </c>
      <c r="F813" t="s">
        <v>38</v>
      </c>
      <c r="G813" t="s">
        <v>17</v>
      </c>
      <c r="H813">
        <v>80127</v>
      </c>
      <c r="I813" t="s">
        <v>31</v>
      </c>
      <c r="J813" t="s">
        <v>31</v>
      </c>
      <c r="K813" t="s">
        <v>20</v>
      </c>
      <c r="L813" t="s">
        <v>21</v>
      </c>
    </row>
    <row r="814" spans="1:12" x14ac:dyDescent="0.2">
      <c r="A814" t="s">
        <v>110</v>
      </c>
      <c r="B814" t="s">
        <v>36</v>
      </c>
      <c r="C814">
        <v>25</v>
      </c>
      <c r="D814" s="1">
        <v>44318</v>
      </c>
      <c r="E814" t="s">
        <v>636</v>
      </c>
      <c r="F814" t="s">
        <v>637</v>
      </c>
      <c r="G814" t="s">
        <v>602</v>
      </c>
      <c r="H814">
        <v>32640</v>
      </c>
      <c r="K814" t="s">
        <v>20</v>
      </c>
      <c r="L814" t="s">
        <v>21</v>
      </c>
    </row>
    <row r="815" spans="1:12" x14ac:dyDescent="0.2">
      <c r="A815" t="s">
        <v>22</v>
      </c>
      <c r="B815" t="s">
        <v>14</v>
      </c>
      <c r="C815">
        <v>50</v>
      </c>
      <c r="D815" s="1">
        <v>44318</v>
      </c>
      <c r="E815" t="s">
        <v>39</v>
      </c>
      <c r="F815" t="s">
        <v>40</v>
      </c>
      <c r="G815" t="s">
        <v>17</v>
      </c>
      <c r="H815">
        <v>80030</v>
      </c>
      <c r="I815" t="s">
        <v>41</v>
      </c>
      <c r="J815" t="s">
        <v>58</v>
      </c>
      <c r="K815" t="s">
        <v>20</v>
      </c>
      <c r="L815" t="s">
        <v>21</v>
      </c>
    </row>
    <row r="816" spans="1:12" x14ac:dyDescent="0.2">
      <c r="A816" t="s">
        <v>526</v>
      </c>
      <c r="B816" t="s">
        <v>36</v>
      </c>
      <c r="C816">
        <v>2500</v>
      </c>
      <c r="D816" s="1">
        <v>44319</v>
      </c>
      <c r="E816" t="s">
        <v>638</v>
      </c>
      <c r="F816" t="s">
        <v>24</v>
      </c>
      <c r="G816" t="s">
        <v>17</v>
      </c>
      <c r="H816">
        <v>80204</v>
      </c>
      <c r="K816" t="s">
        <v>54</v>
      </c>
      <c r="L816" t="s">
        <v>21</v>
      </c>
    </row>
    <row r="817" spans="1:12" x14ac:dyDescent="0.2">
      <c r="A817" t="s">
        <v>526</v>
      </c>
      <c r="B817" t="s">
        <v>36</v>
      </c>
      <c r="C817">
        <v>1000</v>
      </c>
      <c r="D817" s="1">
        <v>44319</v>
      </c>
      <c r="E817" t="s">
        <v>93</v>
      </c>
      <c r="F817" t="s">
        <v>24</v>
      </c>
      <c r="G817" t="s">
        <v>17</v>
      </c>
      <c r="H817">
        <v>80135</v>
      </c>
      <c r="K817" t="s">
        <v>54</v>
      </c>
      <c r="L817" t="s">
        <v>21</v>
      </c>
    </row>
    <row r="818" spans="1:12" x14ac:dyDescent="0.2">
      <c r="A818" t="s">
        <v>44</v>
      </c>
      <c r="B818" t="s">
        <v>14</v>
      </c>
      <c r="C818">
        <v>10</v>
      </c>
      <c r="D818" s="1">
        <v>44320</v>
      </c>
      <c r="E818" t="s">
        <v>45</v>
      </c>
      <c r="F818" t="s">
        <v>46</v>
      </c>
      <c r="G818" t="s">
        <v>17</v>
      </c>
      <c r="H818">
        <v>80005</v>
      </c>
      <c r="I818" t="s">
        <v>47</v>
      </c>
      <c r="J818" t="s">
        <v>48</v>
      </c>
      <c r="K818" t="s">
        <v>20</v>
      </c>
      <c r="L818" t="s">
        <v>21</v>
      </c>
    </row>
    <row r="819" spans="1:12" x14ac:dyDescent="0.2">
      <c r="A819" t="s">
        <v>110</v>
      </c>
      <c r="B819" t="s">
        <v>36</v>
      </c>
      <c r="C819">
        <v>150</v>
      </c>
      <c r="D819" s="1">
        <v>44320</v>
      </c>
      <c r="E819" t="s">
        <v>639</v>
      </c>
      <c r="F819" t="s">
        <v>640</v>
      </c>
      <c r="G819" t="s">
        <v>17</v>
      </c>
      <c r="H819">
        <v>80651</v>
      </c>
      <c r="I819" t="s">
        <v>641</v>
      </c>
      <c r="J819" t="s">
        <v>514</v>
      </c>
      <c r="K819" t="s">
        <v>20</v>
      </c>
      <c r="L819" t="s">
        <v>21</v>
      </c>
    </row>
    <row r="820" spans="1:12" x14ac:dyDescent="0.2">
      <c r="A820" t="s">
        <v>22</v>
      </c>
      <c r="B820" t="s">
        <v>14</v>
      </c>
      <c r="C820">
        <v>5</v>
      </c>
      <c r="D820" s="1">
        <v>44320</v>
      </c>
      <c r="E820" t="s">
        <v>642</v>
      </c>
      <c r="F820" t="s">
        <v>186</v>
      </c>
      <c r="G820" t="s">
        <v>17</v>
      </c>
      <c r="H820">
        <v>80121</v>
      </c>
      <c r="J820" t="s">
        <v>31</v>
      </c>
      <c r="K820" t="s">
        <v>20</v>
      </c>
      <c r="L820" t="s">
        <v>21</v>
      </c>
    </row>
    <row r="821" spans="1:12" x14ac:dyDescent="0.2">
      <c r="A821" t="s">
        <v>22</v>
      </c>
      <c r="B821" t="s">
        <v>14</v>
      </c>
      <c r="C821">
        <v>25</v>
      </c>
      <c r="D821" s="1">
        <v>44320</v>
      </c>
      <c r="E821" t="s">
        <v>643</v>
      </c>
      <c r="F821" t="s">
        <v>304</v>
      </c>
      <c r="G821" t="s">
        <v>17</v>
      </c>
      <c r="H821">
        <v>80130</v>
      </c>
      <c r="J821" t="s">
        <v>31</v>
      </c>
      <c r="K821" t="s">
        <v>20</v>
      </c>
      <c r="L821" t="s">
        <v>21</v>
      </c>
    </row>
    <row r="822" spans="1:12" x14ac:dyDescent="0.2">
      <c r="A822" t="s">
        <v>22</v>
      </c>
      <c r="B822" t="s">
        <v>14</v>
      </c>
      <c r="C822">
        <v>10</v>
      </c>
      <c r="D822" s="1">
        <v>44320</v>
      </c>
      <c r="E822" t="s">
        <v>644</v>
      </c>
      <c r="F822" t="s">
        <v>70</v>
      </c>
      <c r="G822" t="s">
        <v>17</v>
      </c>
      <c r="H822">
        <v>80401</v>
      </c>
      <c r="J822" t="s">
        <v>31</v>
      </c>
      <c r="K822" t="s">
        <v>20</v>
      </c>
      <c r="L822" t="s">
        <v>21</v>
      </c>
    </row>
    <row r="823" spans="1:12" x14ac:dyDescent="0.2">
      <c r="A823" t="s">
        <v>22</v>
      </c>
      <c r="B823" t="s">
        <v>14</v>
      </c>
      <c r="C823">
        <v>25</v>
      </c>
      <c r="D823" s="1">
        <v>44320</v>
      </c>
      <c r="E823" t="s">
        <v>645</v>
      </c>
      <c r="F823" t="s">
        <v>38</v>
      </c>
      <c r="G823" t="s">
        <v>17</v>
      </c>
      <c r="H823">
        <v>80127</v>
      </c>
      <c r="J823" t="s">
        <v>31</v>
      </c>
      <c r="K823" t="s">
        <v>20</v>
      </c>
      <c r="L823" t="s">
        <v>21</v>
      </c>
    </row>
    <row r="824" spans="1:12" x14ac:dyDescent="0.2">
      <c r="A824" t="s">
        <v>22</v>
      </c>
      <c r="B824" t="s">
        <v>14</v>
      </c>
      <c r="C824">
        <v>25</v>
      </c>
      <c r="D824" s="1">
        <v>44320</v>
      </c>
      <c r="E824" t="s">
        <v>646</v>
      </c>
      <c r="F824" t="s">
        <v>647</v>
      </c>
      <c r="G824" t="s">
        <v>17</v>
      </c>
      <c r="H824">
        <v>80516</v>
      </c>
      <c r="I824" t="s">
        <v>648</v>
      </c>
      <c r="J824" t="s">
        <v>58</v>
      </c>
      <c r="K824" t="s">
        <v>20</v>
      </c>
      <c r="L824" t="s">
        <v>21</v>
      </c>
    </row>
    <row r="825" spans="1:12" x14ac:dyDescent="0.2">
      <c r="A825" t="s">
        <v>22</v>
      </c>
      <c r="B825" t="s">
        <v>14</v>
      </c>
      <c r="C825">
        <v>25</v>
      </c>
      <c r="D825" s="1">
        <v>44320</v>
      </c>
      <c r="E825" t="s">
        <v>649</v>
      </c>
      <c r="F825" t="s">
        <v>479</v>
      </c>
      <c r="G825" t="s">
        <v>17</v>
      </c>
      <c r="H825">
        <v>80132</v>
      </c>
      <c r="I825" t="s">
        <v>650</v>
      </c>
      <c r="J825" t="s">
        <v>100</v>
      </c>
      <c r="K825" t="s">
        <v>20</v>
      </c>
      <c r="L825" t="s">
        <v>21</v>
      </c>
    </row>
    <row r="826" spans="1:12" x14ac:dyDescent="0.2">
      <c r="A826" t="s">
        <v>22</v>
      </c>
      <c r="B826" t="s">
        <v>14</v>
      </c>
      <c r="C826">
        <v>100</v>
      </c>
      <c r="D826" s="1">
        <v>44320</v>
      </c>
      <c r="E826" t="s">
        <v>651</v>
      </c>
      <c r="F826" t="s">
        <v>121</v>
      </c>
      <c r="G826" t="s">
        <v>17</v>
      </c>
      <c r="H826">
        <v>80503</v>
      </c>
      <c r="I826" t="s">
        <v>18</v>
      </c>
      <c r="J826" t="s">
        <v>652</v>
      </c>
      <c r="K826" t="s">
        <v>20</v>
      </c>
      <c r="L826" t="s">
        <v>21</v>
      </c>
    </row>
    <row r="827" spans="1:12" x14ac:dyDescent="0.2">
      <c r="A827" t="s">
        <v>22</v>
      </c>
      <c r="B827" t="s">
        <v>14</v>
      </c>
      <c r="C827">
        <v>50</v>
      </c>
      <c r="D827" s="1">
        <v>44320</v>
      </c>
      <c r="E827" t="s">
        <v>653</v>
      </c>
      <c r="F827" t="s">
        <v>349</v>
      </c>
      <c r="G827" t="s">
        <v>17</v>
      </c>
      <c r="H827">
        <v>80538</v>
      </c>
      <c r="I827" t="s">
        <v>654</v>
      </c>
      <c r="J827" t="s">
        <v>58</v>
      </c>
      <c r="K827" t="s">
        <v>20</v>
      </c>
      <c r="L827" t="s">
        <v>21</v>
      </c>
    </row>
    <row r="828" spans="1:12" x14ac:dyDescent="0.2">
      <c r="A828" t="s">
        <v>22</v>
      </c>
      <c r="B828" t="s">
        <v>14</v>
      </c>
      <c r="C828">
        <v>50</v>
      </c>
      <c r="D828" s="1">
        <v>44320</v>
      </c>
      <c r="E828" t="s">
        <v>655</v>
      </c>
      <c r="F828" t="s">
        <v>312</v>
      </c>
      <c r="G828" t="s">
        <v>17</v>
      </c>
      <c r="H828">
        <v>80020</v>
      </c>
      <c r="I828" t="s">
        <v>31</v>
      </c>
      <c r="J828" t="s">
        <v>31</v>
      </c>
      <c r="K828" t="s">
        <v>20</v>
      </c>
      <c r="L828" t="s">
        <v>21</v>
      </c>
    </row>
    <row r="829" spans="1:12" x14ac:dyDescent="0.2">
      <c r="A829" t="s">
        <v>22</v>
      </c>
      <c r="B829" t="s">
        <v>14</v>
      </c>
      <c r="C829">
        <v>20</v>
      </c>
      <c r="D829" s="1">
        <v>44320</v>
      </c>
      <c r="E829" t="s">
        <v>55</v>
      </c>
      <c r="F829" t="s">
        <v>56</v>
      </c>
      <c r="G829" t="s">
        <v>17</v>
      </c>
      <c r="H829">
        <v>80525</v>
      </c>
      <c r="I829" t="s">
        <v>57</v>
      </c>
      <c r="J829" t="s">
        <v>58</v>
      </c>
      <c r="K829" t="s">
        <v>20</v>
      </c>
      <c r="L829" t="s">
        <v>21</v>
      </c>
    </row>
    <row r="830" spans="1:12" x14ac:dyDescent="0.2">
      <c r="A830" t="s">
        <v>22</v>
      </c>
      <c r="B830" t="s">
        <v>14</v>
      </c>
      <c r="C830">
        <v>100</v>
      </c>
      <c r="D830" s="1">
        <v>44320</v>
      </c>
      <c r="E830" t="s">
        <v>656</v>
      </c>
      <c r="F830" t="s">
        <v>657</v>
      </c>
      <c r="G830" t="s">
        <v>17</v>
      </c>
      <c r="H830">
        <v>80643</v>
      </c>
      <c r="I830" t="s">
        <v>658</v>
      </c>
      <c r="J830" t="s">
        <v>135</v>
      </c>
      <c r="K830" t="s">
        <v>20</v>
      </c>
      <c r="L830" t="s">
        <v>21</v>
      </c>
    </row>
    <row r="831" spans="1:12" x14ac:dyDescent="0.2">
      <c r="A831" t="s">
        <v>22</v>
      </c>
      <c r="B831" t="s">
        <v>14</v>
      </c>
      <c r="C831">
        <v>25</v>
      </c>
      <c r="D831" s="1">
        <v>44320</v>
      </c>
      <c r="E831" t="s">
        <v>659</v>
      </c>
      <c r="F831" t="s">
        <v>94</v>
      </c>
      <c r="G831" t="s">
        <v>17</v>
      </c>
      <c r="H831">
        <v>80135</v>
      </c>
      <c r="I831" t="s">
        <v>18</v>
      </c>
      <c r="J831" t="s">
        <v>514</v>
      </c>
      <c r="K831" t="s">
        <v>20</v>
      </c>
      <c r="L831" t="s">
        <v>21</v>
      </c>
    </row>
    <row r="832" spans="1:12" x14ac:dyDescent="0.2">
      <c r="A832" t="s">
        <v>22</v>
      </c>
      <c r="B832" t="s">
        <v>14</v>
      </c>
      <c r="C832">
        <v>5</v>
      </c>
      <c r="D832" s="1">
        <v>44320</v>
      </c>
      <c r="E832" t="s">
        <v>660</v>
      </c>
      <c r="F832" t="s">
        <v>661</v>
      </c>
      <c r="G832" t="s">
        <v>17</v>
      </c>
      <c r="H832">
        <v>81230</v>
      </c>
      <c r="J832" t="s">
        <v>31</v>
      </c>
      <c r="K832" t="s">
        <v>20</v>
      </c>
      <c r="L832" t="s">
        <v>21</v>
      </c>
    </row>
    <row r="833" spans="1:12" x14ac:dyDescent="0.2">
      <c r="A833" t="s">
        <v>22</v>
      </c>
      <c r="B833" t="s">
        <v>14</v>
      </c>
      <c r="C833">
        <v>5</v>
      </c>
      <c r="D833" s="1">
        <v>44320</v>
      </c>
      <c r="E833" t="s">
        <v>662</v>
      </c>
      <c r="F833" t="s">
        <v>46</v>
      </c>
      <c r="G833" t="s">
        <v>17</v>
      </c>
      <c r="H833">
        <v>80007</v>
      </c>
      <c r="I833" t="s">
        <v>31</v>
      </c>
      <c r="J833" t="s">
        <v>31</v>
      </c>
      <c r="K833" t="s">
        <v>20</v>
      </c>
      <c r="L833" t="s">
        <v>21</v>
      </c>
    </row>
    <row r="834" spans="1:12" x14ac:dyDescent="0.2">
      <c r="A834" t="s">
        <v>22</v>
      </c>
      <c r="B834" t="s">
        <v>14</v>
      </c>
      <c r="C834">
        <v>100</v>
      </c>
      <c r="D834" s="1">
        <v>44321</v>
      </c>
      <c r="E834" t="s">
        <v>663</v>
      </c>
      <c r="F834" t="s">
        <v>38</v>
      </c>
      <c r="G834" t="s">
        <v>17</v>
      </c>
      <c r="H834">
        <v>80123</v>
      </c>
      <c r="I834" t="s">
        <v>31</v>
      </c>
      <c r="J834" t="s">
        <v>31</v>
      </c>
      <c r="K834" t="s">
        <v>20</v>
      </c>
      <c r="L834" t="s">
        <v>21</v>
      </c>
    </row>
    <row r="835" spans="1:12" x14ac:dyDescent="0.2">
      <c r="A835" t="s">
        <v>22</v>
      </c>
      <c r="B835" t="s">
        <v>14</v>
      </c>
      <c r="C835">
        <v>25</v>
      </c>
      <c r="D835" s="1">
        <v>44321</v>
      </c>
      <c r="E835" t="s">
        <v>664</v>
      </c>
      <c r="F835" t="s">
        <v>43</v>
      </c>
      <c r="G835" t="s">
        <v>17</v>
      </c>
      <c r="H835">
        <v>80104</v>
      </c>
      <c r="I835" t="s">
        <v>31</v>
      </c>
      <c r="J835" t="s">
        <v>31</v>
      </c>
      <c r="K835" t="s">
        <v>20</v>
      </c>
      <c r="L835" t="s">
        <v>21</v>
      </c>
    </row>
    <row r="836" spans="1:12" x14ac:dyDescent="0.2">
      <c r="A836" t="s">
        <v>22</v>
      </c>
      <c r="B836" t="s">
        <v>14</v>
      </c>
      <c r="C836">
        <v>100</v>
      </c>
      <c r="D836" s="1">
        <v>44321</v>
      </c>
      <c r="E836" t="s">
        <v>665</v>
      </c>
      <c r="F836" t="s">
        <v>666</v>
      </c>
      <c r="G836" t="s">
        <v>17</v>
      </c>
      <c r="H836">
        <v>80536</v>
      </c>
      <c r="I836" t="s">
        <v>31</v>
      </c>
      <c r="J836" t="s">
        <v>31</v>
      </c>
      <c r="K836" t="s">
        <v>20</v>
      </c>
      <c r="L836" t="s">
        <v>21</v>
      </c>
    </row>
    <row r="837" spans="1:12" x14ac:dyDescent="0.2">
      <c r="A837" t="s">
        <v>22</v>
      </c>
      <c r="B837" t="s">
        <v>14</v>
      </c>
      <c r="C837">
        <v>5</v>
      </c>
      <c r="D837" s="1">
        <v>44321</v>
      </c>
      <c r="E837" t="s">
        <v>667</v>
      </c>
      <c r="F837" t="s">
        <v>91</v>
      </c>
      <c r="G837" t="s">
        <v>17</v>
      </c>
      <c r="H837">
        <v>80014</v>
      </c>
      <c r="I837" t="s">
        <v>31</v>
      </c>
      <c r="J837" t="s">
        <v>31</v>
      </c>
      <c r="K837" t="s">
        <v>20</v>
      </c>
      <c r="L837" t="s">
        <v>21</v>
      </c>
    </row>
    <row r="838" spans="1:12" x14ac:dyDescent="0.2">
      <c r="A838" t="s">
        <v>22</v>
      </c>
      <c r="B838" t="s">
        <v>14</v>
      </c>
      <c r="C838">
        <v>10</v>
      </c>
      <c r="D838" s="1">
        <v>44321</v>
      </c>
      <c r="E838" t="s">
        <v>95</v>
      </c>
      <c r="F838" t="s">
        <v>96</v>
      </c>
      <c r="G838" t="s">
        <v>17</v>
      </c>
      <c r="H838">
        <v>81006</v>
      </c>
      <c r="I838" t="s">
        <v>31</v>
      </c>
      <c r="J838" t="s">
        <v>31</v>
      </c>
      <c r="K838" t="s">
        <v>20</v>
      </c>
      <c r="L838" t="s">
        <v>21</v>
      </c>
    </row>
    <row r="839" spans="1:12" x14ac:dyDescent="0.2">
      <c r="A839" t="s">
        <v>22</v>
      </c>
      <c r="B839" t="s">
        <v>14</v>
      </c>
      <c r="C839">
        <v>99</v>
      </c>
      <c r="D839" s="1">
        <v>44321</v>
      </c>
      <c r="E839" t="s">
        <v>668</v>
      </c>
      <c r="F839" t="s">
        <v>24</v>
      </c>
      <c r="G839" t="s">
        <v>17</v>
      </c>
      <c r="H839">
        <v>80224</v>
      </c>
      <c r="J839" t="s">
        <v>31</v>
      </c>
      <c r="K839" t="s">
        <v>20</v>
      </c>
      <c r="L839" t="s">
        <v>21</v>
      </c>
    </row>
    <row r="840" spans="1:12" x14ac:dyDescent="0.2">
      <c r="A840" t="s">
        <v>22</v>
      </c>
      <c r="B840" t="s">
        <v>14</v>
      </c>
      <c r="C840">
        <v>5</v>
      </c>
      <c r="D840" s="1">
        <v>44321</v>
      </c>
      <c r="E840" t="s">
        <v>669</v>
      </c>
      <c r="F840" t="s">
        <v>186</v>
      </c>
      <c r="G840" t="s">
        <v>17</v>
      </c>
      <c r="H840">
        <v>80121</v>
      </c>
      <c r="I840" t="s">
        <v>18</v>
      </c>
      <c r="J840" t="s">
        <v>58</v>
      </c>
      <c r="K840" t="s">
        <v>20</v>
      </c>
      <c r="L840" t="s">
        <v>21</v>
      </c>
    </row>
    <row r="841" spans="1:12" x14ac:dyDescent="0.2">
      <c r="A841" t="s">
        <v>22</v>
      </c>
      <c r="B841" t="s">
        <v>14</v>
      </c>
      <c r="C841">
        <v>15</v>
      </c>
      <c r="D841" s="1">
        <v>44321</v>
      </c>
      <c r="E841" t="s">
        <v>670</v>
      </c>
      <c r="F841" t="s">
        <v>24</v>
      </c>
      <c r="G841" t="s">
        <v>17</v>
      </c>
      <c r="H841">
        <v>80222</v>
      </c>
      <c r="I841" t="s">
        <v>248</v>
      </c>
      <c r="J841" t="s">
        <v>100</v>
      </c>
      <c r="K841" t="s">
        <v>20</v>
      </c>
      <c r="L841" t="s">
        <v>21</v>
      </c>
    </row>
    <row r="842" spans="1:12" x14ac:dyDescent="0.2">
      <c r="A842" t="s">
        <v>576</v>
      </c>
      <c r="B842" t="s">
        <v>14</v>
      </c>
      <c r="C842">
        <v>1500</v>
      </c>
      <c r="D842" s="1">
        <v>44321</v>
      </c>
      <c r="E842" t="s">
        <v>671</v>
      </c>
      <c r="F842" t="s">
        <v>621</v>
      </c>
      <c r="G842" t="s">
        <v>17</v>
      </c>
      <c r="H842">
        <v>80610</v>
      </c>
      <c r="K842" t="s">
        <v>54</v>
      </c>
      <c r="L842" t="s">
        <v>21</v>
      </c>
    </row>
    <row r="843" spans="1:12" x14ac:dyDescent="0.2">
      <c r="A843" t="s">
        <v>576</v>
      </c>
      <c r="B843" t="s">
        <v>14</v>
      </c>
      <c r="C843">
        <v>500</v>
      </c>
      <c r="D843" s="1">
        <v>44321</v>
      </c>
      <c r="E843" t="s">
        <v>672</v>
      </c>
      <c r="F843" t="s">
        <v>621</v>
      </c>
      <c r="G843" t="s">
        <v>17</v>
      </c>
      <c r="H843">
        <v>80610</v>
      </c>
      <c r="K843" t="s">
        <v>54</v>
      </c>
      <c r="L843" t="s">
        <v>21</v>
      </c>
    </row>
    <row r="844" spans="1:12" x14ac:dyDescent="0.2">
      <c r="A844" t="s">
        <v>22</v>
      </c>
      <c r="B844" t="s">
        <v>14</v>
      </c>
      <c r="C844">
        <v>100</v>
      </c>
      <c r="D844" s="1">
        <v>44322</v>
      </c>
      <c r="E844" t="s">
        <v>673</v>
      </c>
      <c r="F844" t="s">
        <v>674</v>
      </c>
      <c r="G844" t="s">
        <v>17</v>
      </c>
      <c r="H844">
        <v>80807</v>
      </c>
      <c r="I844" t="s">
        <v>675</v>
      </c>
      <c r="J844" t="s">
        <v>109</v>
      </c>
      <c r="K844" t="s">
        <v>20</v>
      </c>
      <c r="L844" t="s">
        <v>21</v>
      </c>
    </row>
    <row r="845" spans="1:12" x14ac:dyDescent="0.2">
      <c r="A845" t="s">
        <v>13</v>
      </c>
      <c r="B845" t="s">
        <v>14</v>
      </c>
      <c r="C845">
        <v>25</v>
      </c>
      <c r="D845" s="1">
        <v>44323</v>
      </c>
      <c r="E845" t="s">
        <v>676</v>
      </c>
      <c r="F845" t="s">
        <v>38</v>
      </c>
      <c r="G845" t="s">
        <v>17</v>
      </c>
      <c r="H845">
        <v>80127</v>
      </c>
      <c r="I845" t="s">
        <v>677</v>
      </c>
      <c r="J845" t="s">
        <v>614</v>
      </c>
      <c r="K845" t="s">
        <v>20</v>
      </c>
      <c r="L845" t="s">
        <v>21</v>
      </c>
    </row>
    <row r="846" spans="1:12" x14ac:dyDescent="0.2">
      <c r="A846" t="s">
        <v>22</v>
      </c>
      <c r="B846" t="s">
        <v>14</v>
      </c>
      <c r="C846">
        <v>10</v>
      </c>
      <c r="D846" s="1">
        <v>44324</v>
      </c>
      <c r="E846" t="s">
        <v>113</v>
      </c>
      <c r="F846" t="s">
        <v>114</v>
      </c>
      <c r="G846" t="s">
        <v>17</v>
      </c>
      <c r="H846">
        <v>80022</v>
      </c>
      <c r="I846" t="s">
        <v>18</v>
      </c>
      <c r="J846" t="s">
        <v>58</v>
      </c>
      <c r="K846" t="s">
        <v>20</v>
      </c>
      <c r="L846" t="s">
        <v>21</v>
      </c>
    </row>
    <row r="847" spans="1:12" x14ac:dyDescent="0.2">
      <c r="A847" t="s">
        <v>22</v>
      </c>
      <c r="B847" t="s">
        <v>14</v>
      </c>
      <c r="C847">
        <v>10</v>
      </c>
      <c r="D847" s="1">
        <v>44325</v>
      </c>
      <c r="E847" t="s">
        <v>120</v>
      </c>
      <c r="F847" t="s">
        <v>121</v>
      </c>
      <c r="G847" t="s">
        <v>17</v>
      </c>
      <c r="H847">
        <v>80504</v>
      </c>
      <c r="I847" t="s">
        <v>18</v>
      </c>
      <c r="J847" t="s">
        <v>58</v>
      </c>
      <c r="K847" t="s">
        <v>20</v>
      </c>
      <c r="L847" t="s">
        <v>21</v>
      </c>
    </row>
    <row r="848" spans="1:12" x14ac:dyDescent="0.2">
      <c r="A848" t="s">
        <v>22</v>
      </c>
      <c r="B848" t="s">
        <v>14</v>
      </c>
      <c r="C848">
        <v>100</v>
      </c>
      <c r="D848" s="1">
        <v>44326</v>
      </c>
      <c r="E848" t="s">
        <v>678</v>
      </c>
      <c r="F848" t="s">
        <v>679</v>
      </c>
      <c r="G848" t="s">
        <v>17</v>
      </c>
      <c r="H848">
        <v>80465</v>
      </c>
      <c r="I848" t="s">
        <v>31</v>
      </c>
      <c r="J848" t="s">
        <v>31</v>
      </c>
      <c r="K848" t="s">
        <v>20</v>
      </c>
      <c r="L848" t="s">
        <v>21</v>
      </c>
    </row>
    <row r="849" spans="1:12" x14ac:dyDescent="0.2">
      <c r="A849" t="s">
        <v>22</v>
      </c>
      <c r="B849" t="s">
        <v>14</v>
      </c>
      <c r="C849">
        <v>10</v>
      </c>
      <c r="D849" s="1">
        <v>44326</v>
      </c>
      <c r="E849" t="s">
        <v>133</v>
      </c>
      <c r="F849" t="s">
        <v>134</v>
      </c>
      <c r="G849" t="s">
        <v>17</v>
      </c>
      <c r="H849">
        <v>81052</v>
      </c>
      <c r="I849" t="s">
        <v>18</v>
      </c>
      <c r="J849" t="s">
        <v>135</v>
      </c>
      <c r="K849" t="s">
        <v>20</v>
      </c>
      <c r="L849" t="s">
        <v>21</v>
      </c>
    </row>
    <row r="850" spans="1:12" x14ac:dyDescent="0.2">
      <c r="A850" t="s">
        <v>22</v>
      </c>
      <c r="B850" t="s">
        <v>14</v>
      </c>
      <c r="C850">
        <v>100</v>
      </c>
      <c r="D850" s="1">
        <v>44326</v>
      </c>
      <c r="E850" t="s">
        <v>680</v>
      </c>
      <c r="F850" t="s">
        <v>43</v>
      </c>
      <c r="G850" t="s">
        <v>17</v>
      </c>
      <c r="H850">
        <v>80108</v>
      </c>
      <c r="I850" t="s">
        <v>18</v>
      </c>
      <c r="J850" t="s">
        <v>58</v>
      </c>
      <c r="K850" t="s">
        <v>20</v>
      </c>
      <c r="L850" t="s">
        <v>21</v>
      </c>
    </row>
    <row r="851" spans="1:12" x14ac:dyDescent="0.2">
      <c r="A851" t="s">
        <v>44</v>
      </c>
      <c r="B851" t="s">
        <v>14</v>
      </c>
      <c r="C851">
        <v>3</v>
      </c>
      <c r="D851" s="1">
        <v>44327</v>
      </c>
      <c r="E851" t="s">
        <v>49</v>
      </c>
      <c r="F851" t="s">
        <v>24</v>
      </c>
      <c r="G851" t="s">
        <v>17</v>
      </c>
      <c r="H851">
        <v>80206</v>
      </c>
      <c r="I851" t="s">
        <v>50</v>
      </c>
      <c r="J851" t="s">
        <v>51</v>
      </c>
      <c r="K851" t="s">
        <v>20</v>
      </c>
      <c r="L851" t="s">
        <v>21</v>
      </c>
    </row>
    <row r="852" spans="1:12" x14ac:dyDescent="0.2">
      <c r="A852" t="s">
        <v>22</v>
      </c>
      <c r="B852" t="s">
        <v>14</v>
      </c>
      <c r="C852">
        <v>10.050000000000001</v>
      </c>
      <c r="D852" s="1">
        <v>44327</v>
      </c>
      <c r="E852" t="s">
        <v>144</v>
      </c>
      <c r="F852" t="s">
        <v>33</v>
      </c>
      <c r="G852" t="s">
        <v>17</v>
      </c>
      <c r="H852">
        <v>80134</v>
      </c>
      <c r="I852" t="s">
        <v>31</v>
      </c>
      <c r="J852" t="s">
        <v>31</v>
      </c>
      <c r="K852" t="s">
        <v>20</v>
      </c>
      <c r="L852" t="s">
        <v>21</v>
      </c>
    </row>
    <row r="853" spans="1:12" x14ac:dyDescent="0.2">
      <c r="A853" t="s">
        <v>576</v>
      </c>
      <c r="B853" t="s">
        <v>14</v>
      </c>
      <c r="C853">
        <v>1000</v>
      </c>
      <c r="D853" s="1">
        <v>44327</v>
      </c>
      <c r="E853" t="s">
        <v>681</v>
      </c>
      <c r="F853" t="s">
        <v>194</v>
      </c>
      <c r="G853" t="s">
        <v>195</v>
      </c>
      <c r="H853">
        <v>20001</v>
      </c>
      <c r="K853" t="s">
        <v>51</v>
      </c>
      <c r="L853" t="s">
        <v>21</v>
      </c>
    </row>
    <row r="854" spans="1:12" x14ac:dyDescent="0.2">
      <c r="A854" t="s">
        <v>526</v>
      </c>
      <c r="B854" t="s">
        <v>36</v>
      </c>
      <c r="C854">
        <v>1000</v>
      </c>
      <c r="D854" s="1">
        <v>44329</v>
      </c>
      <c r="E854" t="s">
        <v>682</v>
      </c>
      <c r="F854" t="s">
        <v>683</v>
      </c>
      <c r="G854" t="s">
        <v>17</v>
      </c>
      <c r="H854">
        <v>658007</v>
      </c>
      <c r="K854" t="s">
        <v>54</v>
      </c>
      <c r="L854" t="s">
        <v>21</v>
      </c>
    </row>
    <row r="855" spans="1:12" x14ac:dyDescent="0.2">
      <c r="A855" t="s">
        <v>106</v>
      </c>
      <c r="B855" t="s">
        <v>36</v>
      </c>
      <c r="C855">
        <v>150</v>
      </c>
      <c r="D855" s="1">
        <v>44329</v>
      </c>
      <c r="E855" t="s">
        <v>279</v>
      </c>
      <c r="F855" t="s">
        <v>280</v>
      </c>
      <c r="G855" t="s">
        <v>17</v>
      </c>
      <c r="H855">
        <v>80439</v>
      </c>
      <c r="I855" t="s">
        <v>108</v>
      </c>
      <c r="J855" t="s">
        <v>109</v>
      </c>
      <c r="K855" t="s">
        <v>20</v>
      </c>
      <c r="L855" t="s">
        <v>21</v>
      </c>
    </row>
    <row r="856" spans="1:12" x14ac:dyDescent="0.2">
      <c r="A856" t="s">
        <v>106</v>
      </c>
      <c r="B856" t="s">
        <v>36</v>
      </c>
      <c r="C856">
        <v>100</v>
      </c>
      <c r="D856" s="1">
        <v>44329</v>
      </c>
      <c r="E856" t="s">
        <v>281</v>
      </c>
      <c r="F856" t="s">
        <v>282</v>
      </c>
      <c r="G856" t="s">
        <v>17</v>
      </c>
      <c r="H856">
        <v>80443</v>
      </c>
      <c r="I856" t="s">
        <v>108</v>
      </c>
      <c r="J856" t="s">
        <v>109</v>
      </c>
      <c r="K856" t="s">
        <v>20</v>
      </c>
      <c r="L856" t="s">
        <v>21</v>
      </c>
    </row>
    <row r="857" spans="1:12" x14ac:dyDescent="0.2">
      <c r="A857" t="s">
        <v>106</v>
      </c>
      <c r="B857" t="s">
        <v>36</v>
      </c>
      <c r="C857">
        <v>150</v>
      </c>
      <c r="D857" s="1">
        <v>44329</v>
      </c>
      <c r="E857" t="s">
        <v>283</v>
      </c>
      <c r="F857" t="s">
        <v>284</v>
      </c>
      <c r="G857" t="s">
        <v>17</v>
      </c>
      <c r="H857">
        <v>80234</v>
      </c>
      <c r="I857" t="s">
        <v>108</v>
      </c>
      <c r="J857" t="s">
        <v>109</v>
      </c>
      <c r="K857" t="s">
        <v>20</v>
      </c>
      <c r="L857" t="s">
        <v>21</v>
      </c>
    </row>
    <row r="858" spans="1:12" x14ac:dyDescent="0.2">
      <c r="A858" t="s">
        <v>106</v>
      </c>
      <c r="B858" t="s">
        <v>36</v>
      </c>
      <c r="C858">
        <v>125</v>
      </c>
      <c r="D858" s="1">
        <v>44329</v>
      </c>
      <c r="E858" t="s">
        <v>285</v>
      </c>
      <c r="F858" t="s">
        <v>86</v>
      </c>
      <c r="G858" t="s">
        <v>17</v>
      </c>
      <c r="H858">
        <v>80112</v>
      </c>
      <c r="I858" t="s">
        <v>108</v>
      </c>
      <c r="J858" t="s">
        <v>109</v>
      </c>
      <c r="K858" t="s">
        <v>20</v>
      </c>
      <c r="L858" t="s">
        <v>21</v>
      </c>
    </row>
    <row r="859" spans="1:12" x14ac:dyDescent="0.2">
      <c r="A859" t="s">
        <v>106</v>
      </c>
      <c r="B859" t="s">
        <v>36</v>
      </c>
      <c r="C859">
        <v>150</v>
      </c>
      <c r="D859" s="1">
        <v>44329</v>
      </c>
      <c r="E859" t="s">
        <v>286</v>
      </c>
      <c r="F859" t="s">
        <v>186</v>
      </c>
      <c r="G859" t="s">
        <v>17</v>
      </c>
      <c r="H859">
        <v>80112</v>
      </c>
      <c r="I859" t="s">
        <v>108</v>
      </c>
      <c r="J859" t="s">
        <v>109</v>
      </c>
      <c r="K859" t="s">
        <v>20</v>
      </c>
      <c r="L859" t="s">
        <v>21</v>
      </c>
    </row>
    <row r="860" spans="1:12" x14ac:dyDescent="0.2">
      <c r="A860" t="s">
        <v>106</v>
      </c>
      <c r="B860" t="s">
        <v>36</v>
      </c>
      <c r="C860">
        <v>100</v>
      </c>
      <c r="D860" s="1">
        <v>44329</v>
      </c>
      <c r="E860" t="s">
        <v>287</v>
      </c>
      <c r="F860" t="s">
        <v>288</v>
      </c>
      <c r="G860" t="s">
        <v>17</v>
      </c>
      <c r="H860">
        <v>80601</v>
      </c>
      <c r="I860" t="s">
        <v>108</v>
      </c>
      <c r="J860" t="s">
        <v>109</v>
      </c>
      <c r="K860" t="s">
        <v>20</v>
      </c>
      <c r="L860" t="s">
        <v>21</v>
      </c>
    </row>
    <row r="861" spans="1:12" x14ac:dyDescent="0.2">
      <c r="A861" t="s">
        <v>106</v>
      </c>
      <c r="B861" t="s">
        <v>36</v>
      </c>
      <c r="C861">
        <v>100</v>
      </c>
      <c r="D861" s="1">
        <v>44329</v>
      </c>
      <c r="E861" t="s">
        <v>290</v>
      </c>
      <c r="F861" t="s">
        <v>186</v>
      </c>
      <c r="G861" t="s">
        <v>17</v>
      </c>
      <c r="H861">
        <v>80111</v>
      </c>
      <c r="I861" t="s">
        <v>108</v>
      </c>
      <c r="J861" t="s">
        <v>109</v>
      </c>
      <c r="K861" t="s">
        <v>20</v>
      </c>
      <c r="L861" t="s">
        <v>21</v>
      </c>
    </row>
    <row r="862" spans="1:12" x14ac:dyDescent="0.2">
      <c r="A862" t="s">
        <v>106</v>
      </c>
      <c r="B862" t="s">
        <v>36</v>
      </c>
      <c r="C862">
        <v>100</v>
      </c>
      <c r="D862" s="1">
        <v>44329</v>
      </c>
      <c r="E862" t="s">
        <v>291</v>
      </c>
      <c r="F862" t="s">
        <v>292</v>
      </c>
      <c r="G862" t="s">
        <v>17</v>
      </c>
      <c r="H862">
        <v>81007</v>
      </c>
      <c r="I862" t="s">
        <v>108</v>
      </c>
      <c r="J862" t="s">
        <v>109</v>
      </c>
      <c r="K862" t="s">
        <v>20</v>
      </c>
      <c r="L862" t="s">
        <v>21</v>
      </c>
    </row>
    <row r="863" spans="1:12" x14ac:dyDescent="0.2">
      <c r="A863" t="s">
        <v>106</v>
      </c>
      <c r="B863" t="s">
        <v>36</v>
      </c>
      <c r="C863">
        <v>100</v>
      </c>
      <c r="D863" s="1">
        <v>44329</v>
      </c>
      <c r="E863" t="s">
        <v>293</v>
      </c>
      <c r="F863" t="s">
        <v>40</v>
      </c>
      <c r="G863" t="s">
        <v>17</v>
      </c>
      <c r="H863">
        <v>80031</v>
      </c>
      <c r="I863" t="s">
        <v>108</v>
      </c>
      <c r="J863" t="s">
        <v>109</v>
      </c>
      <c r="K863" t="s">
        <v>20</v>
      </c>
      <c r="L863" t="s">
        <v>21</v>
      </c>
    </row>
    <row r="864" spans="1:12" x14ac:dyDescent="0.2">
      <c r="A864" t="s">
        <v>106</v>
      </c>
      <c r="B864" t="s">
        <v>36</v>
      </c>
      <c r="C864">
        <v>100</v>
      </c>
      <c r="D864" s="1">
        <v>44329</v>
      </c>
      <c r="E864" t="s">
        <v>294</v>
      </c>
      <c r="F864" t="s">
        <v>24</v>
      </c>
      <c r="G864" t="s">
        <v>17</v>
      </c>
      <c r="H864">
        <v>80211</v>
      </c>
      <c r="I864" t="s">
        <v>108</v>
      </c>
      <c r="J864" t="s">
        <v>109</v>
      </c>
      <c r="K864" t="s">
        <v>20</v>
      </c>
      <c r="L864" t="s">
        <v>21</v>
      </c>
    </row>
    <row r="865" spans="1:12" x14ac:dyDescent="0.2">
      <c r="A865" t="s">
        <v>106</v>
      </c>
      <c r="B865" t="s">
        <v>36</v>
      </c>
      <c r="C865">
        <v>100</v>
      </c>
      <c r="D865" s="1">
        <v>44329</v>
      </c>
      <c r="E865" t="s">
        <v>295</v>
      </c>
      <c r="F865" t="s">
        <v>186</v>
      </c>
      <c r="G865" t="s">
        <v>17</v>
      </c>
      <c r="H865">
        <v>80112</v>
      </c>
      <c r="I865" t="s">
        <v>108</v>
      </c>
      <c r="J865" t="s">
        <v>109</v>
      </c>
      <c r="K865" t="s">
        <v>20</v>
      </c>
      <c r="L865" t="s">
        <v>21</v>
      </c>
    </row>
    <row r="866" spans="1:12" x14ac:dyDescent="0.2">
      <c r="A866" t="s">
        <v>106</v>
      </c>
      <c r="B866" t="s">
        <v>36</v>
      </c>
      <c r="C866">
        <v>150</v>
      </c>
      <c r="D866" s="1">
        <v>44329</v>
      </c>
      <c r="E866" t="s">
        <v>296</v>
      </c>
      <c r="F866" t="s">
        <v>40</v>
      </c>
      <c r="G866" t="s">
        <v>17</v>
      </c>
      <c r="H866">
        <v>80021</v>
      </c>
      <c r="I866" t="s">
        <v>108</v>
      </c>
      <c r="J866" t="s">
        <v>109</v>
      </c>
      <c r="K866" t="s">
        <v>20</v>
      </c>
      <c r="L866" t="s">
        <v>21</v>
      </c>
    </row>
    <row r="867" spans="1:12" x14ac:dyDescent="0.2">
      <c r="A867" t="s">
        <v>106</v>
      </c>
      <c r="B867" t="s">
        <v>36</v>
      </c>
      <c r="C867">
        <v>150</v>
      </c>
      <c r="D867" s="1">
        <v>44329</v>
      </c>
      <c r="E867" t="s">
        <v>299</v>
      </c>
      <c r="F867" t="s">
        <v>300</v>
      </c>
      <c r="G867" t="s">
        <v>17</v>
      </c>
      <c r="H867">
        <v>80621</v>
      </c>
      <c r="I867" t="s">
        <v>108</v>
      </c>
      <c r="J867" t="s">
        <v>109</v>
      </c>
      <c r="K867" t="s">
        <v>20</v>
      </c>
      <c r="L867" t="s">
        <v>21</v>
      </c>
    </row>
    <row r="868" spans="1:12" x14ac:dyDescent="0.2">
      <c r="A868" t="s">
        <v>106</v>
      </c>
      <c r="B868" t="s">
        <v>36</v>
      </c>
      <c r="C868">
        <v>100</v>
      </c>
      <c r="D868" s="1">
        <v>44329</v>
      </c>
      <c r="E868" t="s">
        <v>301</v>
      </c>
      <c r="F868" t="s">
        <v>66</v>
      </c>
      <c r="G868" t="s">
        <v>17</v>
      </c>
      <c r="H868">
        <v>80235</v>
      </c>
      <c r="I868" t="s">
        <v>108</v>
      </c>
      <c r="J868" t="s">
        <v>109</v>
      </c>
      <c r="K868" t="s">
        <v>20</v>
      </c>
      <c r="L868" t="s">
        <v>21</v>
      </c>
    </row>
    <row r="869" spans="1:12" x14ac:dyDescent="0.2">
      <c r="A869" t="s">
        <v>106</v>
      </c>
      <c r="B869" t="s">
        <v>36</v>
      </c>
      <c r="C869">
        <v>100</v>
      </c>
      <c r="D869" s="1">
        <v>44329</v>
      </c>
      <c r="E869" t="s">
        <v>302</v>
      </c>
      <c r="F869" t="s">
        <v>26</v>
      </c>
      <c r="G869" t="s">
        <v>17</v>
      </c>
      <c r="H869">
        <v>80906</v>
      </c>
      <c r="I869" t="s">
        <v>108</v>
      </c>
      <c r="J869" t="s">
        <v>109</v>
      </c>
      <c r="K869" t="s">
        <v>20</v>
      </c>
      <c r="L869" t="s">
        <v>21</v>
      </c>
    </row>
    <row r="870" spans="1:12" x14ac:dyDescent="0.2">
      <c r="A870" t="s">
        <v>106</v>
      </c>
      <c r="B870" t="s">
        <v>36</v>
      </c>
      <c r="C870">
        <v>100</v>
      </c>
      <c r="D870" s="1">
        <v>44329</v>
      </c>
      <c r="E870" t="s">
        <v>303</v>
      </c>
      <c r="F870" t="s">
        <v>304</v>
      </c>
      <c r="G870" t="s">
        <v>17</v>
      </c>
      <c r="H870">
        <v>80126</v>
      </c>
      <c r="I870" t="s">
        <v>108</v>
      </c>
      <c r="J870" t="s">
        <v>109</v>
      </c>
      <c r="K870" t="s">
        <v>20</v>
      </c>
      <c r="L870" t="s">
        <v>21</v>
      </c>
    </row>
    <row r="871" spans="1:12" x14ac:dyDescent="0.2">
      <c r="A871" t="s">
        <v>106</v>
      </c>
      <c r="B871" t="s">
        <v>36</v>
      </c>
      <c r="C871">
        <v>100</v>
      </c>
      <c r="D871" s="1">
        <v>44329</v>
      </c>
      <c r="E871" t="s">
        <v>305</v>
      </c>
      <c r="F871" t="s">
        <v>147</v>
      </c>
      <c r="G871" t="s">
        <v>17</v>
      </c>
      <c r="H871">
        <v>80112</v>
      </c>
      <c r="I871" t="s">
        <v>108</v>
      </c>
      <c r="J871" t="s">
        <v>109</v>
      </c>
      <c r="K871" t="s">
        <v>20</v>
      </c>
      <c r="L871" t="s">
        <v>21</v>
      </c>
    </row>
    <row r="872" spans="1:12" x14ac:dyDescent="0.2">
      <c r="A872" t="s">
        <v>106</v>
      </c>
      <c r="B872" t="s">
        <v>36</v>
      </c>
      <c r="C872">
        <v>200</v>
      </c>
      <c r="D872" s="1">
        <v>44329</v>
      </c>
      <c r="E872" t="s">
        <v>306</v>
      </c>
      <c r="F872" t="s">
        <v>91</v>
      </c>
      <c r="G872" t="s">
        <v>17</v>
      </c>
      <c r="H872">
        <v>80014</v>
      </c>
      <c r="I872" t="s">
        <v>108</v>
      </c>
      <c r="J872" t="s">
        <v>109</v>
      </c>
      <c r="K872" t="s">
        <v>20</v>
      </c>
      <c r="L872" t="s">
        <v>21</v>
      </c>
    </row>
    <row r="873" spans="1:12" x14ac:dyDescent="0.2">
      <c r="A873" t="s">
        <v>106</v>
      </c>
      <c r="B873" t="s">
        <v>36</v>
      </c>
      <c r="C873">
        <v>200</v>
      </c>
      <c r="D873" s="1">
        <v>44329</v>
      </c>
      <c r="E873" t="s">
        <v>307</v>
      </c>
      <c r="F873" t="s">
        <v>86</v>
      </c>
      <c r="G873" t="s">
        <v>17</v>
      </c>
      <c r="H873">
        <v>80111</v>
      </c>
      <c r="I873" t="s">
        <v>108</v>
      </c>
      <c r="J873" t="s">
        <v>109</v>
      </c>
      <c r="K873" t="s">
        <v>20</v>
      </c>
      <c r="L873" t="s">
        <v>21</v>
      </c>
    </row>
    <row r="874" spans="1:12" x14ac:dyDescent="0.2">
      <c r="A874" t="s">
        <v>106</v>
      </c>
      <c r="B874" t="s">
        <v>36</v>
      </c>
      <c r="C874">
        <v>100</v>
      </c>
      <c r="D874" s="1">
        <v>44329</v>
      </c>
      <c r="E874" t="s">
        <v>308</v>
      </c>
      <c r="F874" t="s">
        <v>26</v>
      </c>
      <c r="G874" t="s">
        <v>17</v>
      </c>
      <c r="H874">
        <v>80903</v>
      </c>
      <c r="I874" t="s">
        <v>108</v>
      </c>
      <c r="J874" t="s">
        <v>109</v>
      </c>
      <c r="K874" t="s">
        <v>20</v>
      </c>
      <c r="L874" t="s">
        <v>21</v>
      </c>
    </row>
    <row r="875" spans="1:12" x14ac:dyDescent="0.2">
      <c r="A875" t="s">
        <v>106</v>
      </c>
      <c r="B875" t="s">
        <v>36</v>
      </c>
      <c r="C875">
        <v>100</v>
      </c>
      <c r="D875" s="1">
        <v>44329</v>
      </c>
      <c r="E875" t="s">
        <v>309</v>
      </c>
      <c r="F875" t="s">
        <v>147</v>
      </c>
      <c r="G875" t="s">
        <v>17</v>
      </c>
      <c r="H875">
        <v>80112</v>
      </c>
      <c r="I875" t="s">
        <v>108</v>
      </c>
      <c r="J875" t="s">
        <v>109</v>
      </c>
      <c r="K875" t="s">
        <v>20</v>
      </c>
      <c r="L875" t="s">
        <v>21</v>
      </c>
    </row>
    <row r="876" spans="1:12" x14ac:dyDescent="0.2">
      <c r="A876" t="s">
        <v>106</v>
      </c>
      <c r="B876" t="s">
        <v>36</v>
      </c>
      <c r="C876">
        <v>100</v>
      </c>
      <c r="D876" s="1">
        <v>44329</v>
      </c>
      <c r="E876" t="s">
        <v>310</v>
      </c>
      <c r="F876" t="s">
        <v>56</v>
      </c>
      <c r="G876" t="s">
        <v>17</v>
      </c>
      <c r="H876">
        <v>80521</v>
      </c>
      <c r="I876" t="s">
        <v>108</v>
      </c>
      <c r="J876" t="s">
        <v>109</v>
      </c>
      <c r="K876" t="s">
        <v>20</v>
      </c>
      <c r="L876" t="s">
        <v>21</v>
      </c>
    </row>
    <row r="877" spans="1:12" x14ac:dyDescent="0.2">
      <c r="A877" t="s">
        <v>106</v>
      </c>
      <c r="B877" t="s">
        <v>36</v>
      </c>
      <c r="C877">
        <v>150</v>
      </c>
      <c r="D877" s="1">
        <v>44329</v>
      </c>
      <c r="E877" t="s">
        <v>311</v>
      </c>
      <c r="F877" t="s">
        <v>312</v>
      </c>
      <c r="G877" t="s">
        <v>17</v>
      </c>
      <c r="H877">
        <v>80020</v>
      </c>
      <c r="I877" t="s">
        <v>108</v>
      </c>
      <c r="J877" t="s">
        <v>109</v>
      </c>
      <c r="K877" t="s">
        <v>20</v>
      </c>
      <c r="L877" t="s">
        <v>21</v>
      </c>
    </row>
    <row r="878" spans="1:12" x14ac:dyDescent="0.2">
      <c r="A878" t="s">
        <v>106</v>
      </c>
      <c r="B878" t="s">
        <v>36</v>
      </c>
      <c r="C878">
        <v>100</v>
      </c>
      <c r="D878" s="1">
        <v>44329</v>
      </c>
      <c r="E878" t="s">
        <v>314</v>
      </c>
      <c r="F878" t="s">
        <v>24</v>
      </c>
      <c r="G878" t="s">
        <v>17</v>
      </c>
      <c r="H878">
        <v>80224</v>
      </c>
      <c r="I878" t="s">
        <v>108</v>
      </c>
      <c r="J878" t="s">
        <v>109</v>
      </c>
      <c r="K878" t="s">
        <v>20</v>
      </c>
      <c r="L878" t="s">
        <v>21</v>
      </c>
    </row>
    <row r="879" spans="1:12" x14ac:dyDescent="0.2">
      <c r="A879" t="s">
        <v>106</v>
      </c>
      <c r="B879" t="s">
        <v>36</v>
      </c>
      <c r="C879">
        <v>100</v>
      </c>
      <c r="D879" s="1">
        <v>44329</v>
      </c>
      <c r="E879" t="s">
        <v>315</v>
      </c>
      <c r="F879" t="s">
        <v>24</v>
      </c>
      <c r="G879" t="s">
        <v>17</v>
      </c>
      <c r="H879">
        <v>80203</v>
      </c>
      <c r="I879" t="s">
        <v>108</v>
      </c>
      <c r="J879" t="s">
        <v>109</v>
      </c>
      <c r="K879" t="s">
        <v>20</v>
      </c>
      <c r="L879" t="s">
        <v>21</v>
      </c>
    </row>
    <row r="880" spans="1:12" x14ac:dyDescent="0.2">
      <c r="A880" t="s">
        <v>106</v>
      </c>
      <c r="B880" t="s">
        <v>36</v>
      </c>
      <c r="C880">
        <v>300</v>
      </c>
      <c r="D880" s="1">
        <v>44329</v>
      </c>
      <c r="E880" t="s">
        <v>316</v>
      </c>
      <c r="F880" t="s">
        <v>66</v>
      </c>
      <c r="G880" t="s">
        <v>17</v>
      </c>
      <c r="H880">
        <v>80227</v>
      </c>
      <c r="I880" t="s">
        <v>108</v>
      </c>
      <c r="J880" t="s">
        <v>109</v>
      </c>
      <c r="K880" t="s">
        <v>20</v>
      </c>
      <c r="L880" t="s">
        <v>21</v>
      </c>
    </row>
    <row r="881" spans="1:12" x14ac:dyDescent="0.2">
      <c r="A881" t="s">
        <v>106</v>
      </c>
      <c r="B881" t="s">
        <v>36</v>
      </c>
      <c r="C881">
        <v>100</v>
      </c>
      <c r="D881" s="1">
        <v>44329</v>
      </c>
      <c r="E881" t="s">
        <v>317</v>
      </c>
      <c r="F881" t="s">
        <v>318</v>
      </c>
      <c r="G881" t="s">
        <v>17</v>
      </c>
      <c r="H881">
        <v>80107</v>
      </c>
      <c r="I881" t="s">
        <v>108</v>
      </c>
      <c r="J881" t="s">
        <v>109</v>
      </c>
      <c r="K881" t="s">
        <v>20</v>
      </c>
      <c r="L881" t="s">
        <v>21</v>
      </c>
    </row>
    <row r="882" spans="1:12" x14ac:dyDescent="0.2">
      <c r="A882" t="s">
        <v>106</v>
      </c>
      <c r="B882" t="s">
        <v>36</v>
      </c>
      <c r="C882">
        <v>100</v>
      </c>
      <c r="D882" s="1">
        <v>44329</v>
      </c>
      <c r="E882" t="s">
        <v>319</v>
      </c>
      <c r="F882" t="s">
        <v>91</v>
      </c>
      <c r="G882" t="s">
        <v>17</v>
      </c>
      <c r="H882">
        <v>80015</v>
      </c>
      <c r="I882" t="s">
        <v>108</v>
      </c>
      <c r="J882" t="s">
        <v>109</v>
      </c>
      <c r="K882" t="s">
        <v>20</v>
      </c>
      <c r="L882" t="s">
        <v>21</v>
      </c>
    </row>
    <row r="883" spans="1:12" x14ac:dyDescent="0.2">
      <c r="A883" t="s">
        <v>106</v>
      </c>
      <c r="B883" t="s">
        <v>36</v>
      </c>
      <c r="C883">
        <v>100</v>
      </c>
      <c r="D883" s="1">
        <v>44329</v>
      </c>
      <c r="E883" t="s">
        <v>684</v>
      </c>
      <c r="F883" t="s">
        <v>26</v>
      </c>
      <c r="G883" t="s">
        <v>17</v>
      </c>
      <c r="H883">
        <v>81069</v>
      </c>
      <c r="I883" t="s">
        <v>108</v>
      </c>
      <c r="J883" t="s">
        <v>109</v>
      </c>
      <c r="K883" t="s">
        <v>20</v>
      </c>
      <c r="L883" t="s">
        <v>21</v>
      </c>
    </row>
    <row r="884" spans="1:12" x14ac:dyDescent="0.2">
      <c r="A884" t="s">
        <v>106</v>
      </c>
      <c r="B884" t="s">
        <v>36</v>
      </c>
      <c r="C884">
        <v>100</v>
      </c>
      <c r="D884" s="1">
        <v>44329</v>
      </c>
      <c r="E884" t="s">
        <v>320</v>
      </c>
      <c r="F884" t="s">
        <v>186</v>
      </c>
      <c r="G884" t="s">
        <v>17</v>
      </c>
      <c r="H884">
        <v>80112</v>
      </c>
      <c r="I884" t="s">
        <v>108</v>
      </c>
      <c r="J884" t="s">
        <v>109</v>
      </c>
      <c r="K884" t="s">
        <v>20</v>
      </c>
      <c r="L884" t="s">
        <v>21</v>
      </c>
    </row>
    <row r="885" spans="1:12" x14ac:dyDescent="0.2">
      <c r="A885" t="s">
        <v>106</v>
      </c>
      <c r="B885" t="s">
        <v>36</v>
      </c>
      <c r="C885">
        <v>100</v>
      </c>
      <c r="D885" s="1">
        <v>44329</v>
      </c>
      <c r="E885" t="s">
        <v>321</v>
      </c>
      <c r="F885" t="s">
        <v>91</v>
      </c>
      <c r="G885" t="s">
        <v>17</v>
      </c>
      <c r="H885">
        <v>80011</v>
      </c>
      <c r="I885" t="s">
        <v>108</v>
      </c>
      <c r="J885" t="s">
        <v>109</v>
      </c>
      <c r="K885" t="s">
        <v>20</v>
      </c>
      <c r="L885" t="s">
        <v>21</v>
      </c>
    </row>
    <row r="886" spans="1:12" x14ac:dyDescent="0.2">
      <c r="A886" t="s">
        <v>106</v>
      </c>
      <c r="B886" t="s">
        <v>36</v>
      </c>
      <c r="C886">
        <v>100</v>
      </c>
      <c r="D886" s="1">
        <v>44329</v>
      </c>
      <c r="E886" t="s">
        <v>322</v>
      </c>
      <c r="F886" t="s">
        <v>66</v>
      </c>
      <c r="G886" t="s">
        <v>17</v>
      </c>
      <c r="H886">
        <v>80214</v>
      </c>
      <c r="I886" t="s">
        <v>108</v>
      </c>
      <c r="J886" t="s">
        <v>109</v>
      </c>
      <c r="K886" t="s">
        <v>20</v>
      </c>
      <c r="L886" t="s">
        <v>21</v>
      </c>
    </row>
    <row r="887" spans="1:12" x14ac:dyDescent="0.2">
      <c r="A887" t="s">
        <v>106</v>
      </c>
      <c r="B887" t="s">
        <v>36</v>
      </c>
      <c r="C887">
        <v>150</v>
      </c>
      <c r="D887" s="1">
        <v>44329</v>
      </c>
      <c r="E887" t="s">
        <v>324</v>
      </c>
      <c r="F887" t="s">
        <v>30</v>
      </c>
      <c r="G887" t="s">
        <v>17</v>
      </c>
      <c r="H887">
        <v>81501</v>
      </c>
      <c r="I887" t="s">
        <v>108</v>
      </c>
      <c r="J887" t="s">
        <v>109</v>
      </c>
      <c r="K887" t="s">
        <v>20</v>
      </c>
      <c r="L887" t="s">
        <v>21</v>
      </c>
    </row>
    <row r="888" spans="1:12" x14ac:dyDescent="0.2">
      <c r="A888" t="s">
        <v>106</v>
      </c>
      <c r="B888" t="s">
        <v>36</v>
      </c>
      <c r="C888">
        <v>100</v>
      </c>
      <c r="D888" s="1">
        <v>44329</v>
      </c>
      <c r="E888" t="s">
        <v>325</v>
      </c>
      <c r="F888" t="s">
        <v>56</v>
      </c>
      <c r="G888" t="s">
        <v>17</v>
      </c>
      <c r="H888">
        <v>80524</v>
      </c>
      <c r="I888" t="s">
        <v>108</v>
      </c>
      <c r="J888" t="s">
        <v>109</v>
      </c>
      <c r="K888" t="s">
        <v>20</v>
      </c>
      <c r="L888" t="s">
        <v>21</v>
      </c>
    </row>
    <row r="889" spans="1:12" x14ac:dyDescent="0.2">
      <c r="A889" t="s">
        <v>106</v>
      </c>
      <c r="B889" t="s">
        <v>36</v>
      </c>
      <c r="C889">
        <v>100</v>
      </c>
      <c r="D889" s="1">
        <v>44329</v>
      </c>
      <c r="E889" t="s">
        <v>326</v>
      </c>
      <c r="F889" t="s">
        <v>56</v>
      </c>
      <c r="G889" t="s">
        <v>17</v>
      </c>
      <c r="H889">
        <v>80526</v>
      </c>
      <c r="I889" t="s">
        <v>108</v>
      </c>
      <c r="J889" t="s">
        <v>109</v>
      </c>
      <c r="K889" t="s">
        <v>20</v>
      </c>
      <c r="L889" t="s">
        <v>21</v>
      </c>
    </row>
    <row r="890" spans="1:12" x14ac:dyDescent="0.2">
      <c r="A890" t="s">
        <v>106</v>
      </c>
      <c r="B890" t="s">
        <v>36</v>
      </c>
      <c r="C890">
        <v>200</v>
      </c>
      <c r="D890" s="1">
        <v>44329</v>
      </c>
      <c r="E890" t="s">
        <v>327</v>
      </c>
      <c r="F890" t="s">
        <v>40</v>
      </c>
      <c r="G890" t="s">
        <v>17</v>
      </c>
      <c r="H890">
        <v>80031</v>
      </c>
      <c r="I890" t="s">
        <v>108</v>
      </c>
      <c r="J890" t="s">
        <v>109</v>
      </c>
      <c r="K890" t="s">
        <v>20</v>
      </c>
      <c r="L890" t="s">
        <v>21</v>
      </c>
    </row>
    <row r="891" spans="1:12" x14ac:dyDescent="0.2">
      <c r="A891" t="s">
        <v>106</v>
      </c>
      <c r="B891" t="s">
        <v>36</v>
      </c>
      <c r="C891">
        <v>100</v>
      </c>
      <c r="D891" s="1">
        <v>44329</v>
      </c>
      <c r="E891" t="s">
        <v>328</v>
      </c>
      <c r="F891" t="s">
        <v>121</v>
      </c>
      <c r="G891" t="s">
        <v>17</v>
      </c>
      <c r="H891">
        <v>80501</v>
      </c>
      <c r="I891" t="s">
        <v>108</v>
      </c>
      <c r="J891" t="s">
        <v>109</v>
      </c>
      <c r="K891" t="s">
        <v>20</v>
      </c>
      <c r="L891" t="s">
        <v>21</v>
      </c>
    </row>
    <row r="892" spans="1:12" x14ac:dyDescent="0.2">
      <c r="A892" t="s">
        <v>106</v>
      </c>
      <c r="B892" t="s">
        <v>36</v>
      </c>
      <c r="C892">
        <v>100</v>
      </c>
      <c r="D892" s="1">
        <v>44329</v>
      </c>
      <c r="E892" t="s">
        <v>330</v>
      </c>
      <c r="F892" t="s">
        <v>331</v>
      </c>
      <c r="G892" t="s">
        <v>17</v>
      </c>
      <c r="H892">
        <v>80634</v>
      </c>
      <c r="I892" t="s">
        <v>108</v>
      </c>
      <c r="J892" t="s">
        <v>109</v>
      </c>
      <c r="K892" t="s">
        <v>20</v>
      </c>
      <c r="L892" t="s">
        <v>21</v>
      </c>
    </row>
    <row r="893" spans="1:12" x14ac:dyDescent="0.2">
      <c r="A893" t="s">
        <v>106</v>
      </c>
      <c r="B893" t="s">
        <v>36</v>
      </c>
      <c r="C893">
        <v>100</v>
      </c>
      <c r="D893" s="1">
        <v>44329</v>
      </c>
      <c r="E893" t="s">
        <v>332</v>
      </c>
      <c r="F893" t="s">
        <v>24</v>
      </c>
      <c r="G893" t="s">
        <v>17</v>
      </c>
      <c r="H893">
        <v>80221</v>
      </c>
      <c r="I893" t="s">
        <v>108</v>
      </c>
      <c r="J893" t="s">
        <v>109</v>
      </c>
      <c r="K893" t="s">
        <v>20</v>
      </c>
      <c r="L893" t="s">
        <v>21</v>
      </c>
    </row>
    <row r="894" spans="1:12" x14ac:dyDescent="0.2">
      <c r="A894" t="s">
        <v>106</v>
      </c>
      <c r="B894" t="s">
        <v>36</v>
      </c>
      <c r="C894">
        <v>100</v>
      </c>
      <c r="D894" s="1">
        <v>44329</v>
      </c>
      <c r="E894" t="s">
        <v>334</v>
      </c>
      <c r="F894" t="s">
        <v>86</v>
      </c>
      <c r="G894" t="s">
        <v>17</v>
      </c>
      <c r="H894">
        <v>80112</v>
      </c>
      <c r="I894" t="s">
        <v>108</v>
      </c>
      <c r="J894" t="s">
        <v>109</v>
      </c>
      <c r="K894" t="s">
        <v>20</v>
      </c>
      <c r="L894" t="s">
        <v>21</v>
      </c>
    </row>
    <row r="895" spans="1:12" x14ac:dyDescent="0.2">
      <c r="A895" t="s">
        <v>106</v>
      </c>
      <c r="B895" t="s">
        <v>36</v>
      </c>
      <c r="C895">
        <v>100</v>
      </c>
      <c r="D895" s="1">
        <v>44329</v>
      </c>
      <c r="E895" t="s">
        <v>335</v>
      </c>
      <c r="F895" t="s">
        <v>40</v>
      </c>
      <c r="G895" t="s">
        <v>17</v>
      </c>
      <c r="H895">
        <v>80021</v>
      </c>
      <c r="I895" t="s">
        <v>108</v>
      </c>
      <c r="J895" t="s">
        <v>109</v>
      </c>
      <c r="K895" t="s">
        <v>20</v>
      </c>
      <c r="L895" t="s">
        <v>21</v>
      </c>
    </row>
    <row r="896" spans="1:12" x14ac:dyDescent="0.2">
      <c r="A896" t="s">
        <v>106</v>
      </c>
      <c r="B896" t="s">
        <v>36</v>
      </c>
      <c r="C896">
        <v>450</v>
      </c>
      <c r="D896" s="1">
        <v>44329</v>
      </c>
      <c r="E896" t="s">
        <v>336</v>
      </c>
      <c r="F896" t="s">
        <v>26</v>
      </c>
      <c r="G896" t="s">
        <v>17</v>
      </c>
      <c r="H896">
        <v>80919</v>
      </c>
      <c r="I896" t="s">
        <v>108</v>
      </c>
      <c r="J896" t="s">
        <v>109</v>
      </c>
      <c r="K896" t="s">
        <v>20</v>
      </c>
      <c r="L896" t="s">
        <v>21</v>
      </c>
    </row>
    <row r="897" spans="1:12" x14ac:dyDescent="0.2">
      <c r="A897" t="s">
        <v>106</v>
      </c>
      <c r="B897" t="s">
        <v>36</v>
      </c>
      <c r="C897">
        <v>200</v>
      </c>
      <c r="D897" s="1">
        <v>44329</v>
      </c>
      <c r="E897" t="s">
        <v>337</v>
      </c>
      <c r="F897" t="s">
        <v>40</v>
      </c>
      <c r="G897" t="s">
        <v>17</v>
      </c>
      <c r="H897">
        <v>80023</v>
      </c>
      <c r="I897" t="s">
        <v>108</v>
      </c>
      <c r="J897" t="s">
        <v>109</v>
      </c>
      <c r="K897" t="s">
        <v>20</v>
      </c>
      <c r="L897" t="s">
        <v>21</v>
      </c>
    </row>
    <row r="898" spans="1:12" x14ac:dyDescent="0.2">
      <c r="A898" t="s">
        <v>106</v>
      </c>
      <c r="B898" t="s">
        <v>36</v>
      </c>
      <c r="C898">
        <v>150</v>
      </c>
      <c r="D898" s="1">
        <v>44329</v>
      </c>
      <c r="E898" t="s">
        <v>338</v>
      </c>
      <c r="F898" t="s">
        <v>186</v>
      </c>
      <c r="G898" t="s">
        <v>17</v>
      </c>
      <c r="H898">
        <v>80112</v>
      </c>
      <c r="I898" t="s">
        <v>108</v>
      </c>
      <c r="J898" t="s">
        <v>109</v>
      </c>
      <c r="K898" t="s">
        <v>20</v>
      </c>
      <c r="L898" t="s">
        <v>21</v>
      </c>
    </row>
    <row r="899" spans="1:12" x14ac:dyDescent="0.2">
      <c r="A899" t="s">
        <v>106</v>
      </c>
      <c r="B899" t="s">
        <v>36</v>
      </c>
      <c r="C899">
        <v>100</v>
      </c>
      <c r="D899" s="1">
        <v>44329</v>
      </c>
      <c r="E899" t="s">
        <v>339</v>
      </c>
      <c r="F899" t="s">
        <v>24</v>
      </c>
      <c r="G899" t="s">
        <v>17</v>
      </c>
      <c r="H899">
        <v>80230</v>
      </c>
      <c r="I899" t="s">
        <v>108</v>
      </c>
      <c r="J899" t="s">
        <v>109</v>
      </c>
      <c r="K899" t="s">
        <v>20</v>
      </c>
      <c r="L899" t="s">
        <v>21</v>
      </c>
    </row>
    <row r="900" spans="1:12" x14ac:dyDescent="0.2">
      <c r="A900" t="s">
        <v>106</v>
      </c>
      <c r="B900" t="s">
        <v>36</v>
      </c>
      <c r="C900">
        <v>100</v>
      </c>
      <c r="D900" s="1">
        <v>44329</v>
      </c>
      <c r="E900" t="s">
        <v>340</v>
      </c>
      <c r="F900" t="s">
        <v>24</v>
      </c>
      <c r="G900" t="s">
        <v>17</v>
      </c>
      <c r="H900">
        <v>80230</v>
      </c>
      <c r="I900" t="s">
        <v>108</v>
      </c>
      <c r="J900" t="s">
        <v>109</v>
      </c>
      <c r="K900" t="s">
        <v>20</v>
      </c>
      <c r="L900" t="s">
        <v>21</v>
      </c>
    </row>
    <row r="901" spans="1:12" x14ac:dyDescent="0.2">
      <c r="A901" t="s">
        <v>106</v>
      </c>
      <c r="B901" t="s">
        <v>36</v>
      </c>
      <c r="C901">
        <v>100</v>
      </c>
      <c r="D901" s="1">
        <v>44329</v>
      </c>
      <c r="E901" t="s">
        <v>341</v>
      </c>
      <c r="F901" t="s">
        <v>26</v>
      </c>
      <c r="G901" t="s">
        <v>17</v>
      </c>
      <c r="H901">
        <v>80918</v>
      </c>
      <c r="I901" t="s">
        <v>108</v>
      </c>
      <c r="J901" t="s">
        <v>109</v>
      </c>
      <c r="K901" t="s">
        <v>20</v>
      </c>
      <c r="L901" t="s">
        <v>21</v>
      </c>
    </row>
    <row r="902" spans="1:12" x14ac:dyDescent="0.2">
      <c r="A902" t="s">
        <v>106</v>
      </c>
      <c r="B902" t="s">
        <v>36</v>
      </c>
      <c r="C902">
        <v>100</v>
      </c>
      <c r="D902" s="1">
        <v>44329</v>
      </c>
      <c r="E902" t="s">
        <v>342</v>
      </c>
      <c r="F902" t="s">
        <v>56</v>
      </c>
      <c r="G902" t="s">
        <v>17</v>
      </c>
      <c r="H902">
        <v>80524</v>
      </c>
      <c r="I902" t="s">
        <v>108</v>
      </c>
      <c r="J902" t="s">
        <v>109</v>
      </c>
      <c r="K902" t="s">
        <v>20</v>
      </c>
      <c r="L902" t="s">
        <v>21</v>
      </c>
    </row>
    <row r="903" spans="1:12" x14ac:dyDescent="0.2">
      <c r="A903" t="s">
        <v>106</v>
      </c>
      <c r="B903" t="s">
        <v>36</v>
      </c>
      <c r="C903">
        <v>100</v>
      </c>
      <c r="D903" s="1">
        <v>44329</v>
      </c>
      <c r="E903" t="s">
        <v>343</v>
      </c>
      <c r="F903" t="s">
        <v>331</v>
      </c>
      <c r="G903" t="s">
        <v>17</v>
      </c>
      <c r="H903">
        <v>80634</v>
      </c>
      <c r="I903" t="s">
        <v>108</v>
      </c>
      <c r="J903" t="s">
        <v>109</v>
      </c>
      <c r="K903" t="s">
        <v>20</v>
      </c>
      <c r="L903" t="s">
        <v>21</v>
      </c>
    </row>
    <row r="904" spans="1:12" x14ac:dyDescent="0.2">
      <c r="A904" t="s">
        <v>106</v>
      </c>
      <c r="B904" t="s">
        <v>36</v>
      </c>
      <c r="C904">
        <v>100</v>
      </c>
      <c r="D904" s="1">
        <v>44329</v>
      </c>
      <c r="E904" t="s">
        <v>344</v>
      </c>
      <c r="F904" t="s">
        <v>24</v>
      </c>
      <c r="G904" t="s">
        <v>17</v>
      </c>
      <c r="H904">
        <v>80222</v>
      </c>
      <c r="I904" t="s">
        <v>108</v>
      </c>
      <c r="J904" t="s">
        <v>109</v>
      </c>
      <c r="K904" t="s">
        <v>20</v>
      </c>
      <c r="L904" t="s">
        <v>21</v>
      </c>
    </row>
    <row r="905" spans="1:12" x14ac:dyDescent="0.2">
      <c r="A905" t="s">
        <v>106</v>
      </c>
      <c r="B905" t="s">
        <v>36</v>
      </c>
      <c r="C905">
        <v>100</v>
      </c>
      <c r="D905" s="1">
        <v>44329</v>
      </c>
      <c r="E905" t="s">
        <v>345</v>
      </c>
      <c r="F905" t="s">
        <v>38</v>
      </c>
      <c r="G905" t="s">
        <v>17</v>
      </c>
      <c r="H905">
        <v>80122</v>
      </c>
      <c r="I905" t="s">
        <v>108</v>
      </c>
      <c r="J905" t="s">
        <v>109</v>
      </c>
      <c r="K905" t="s">
        <v>20</v>
      </c>
      <c r="L905" t="s">
        <v>21</v>
      </c>
    </row>
    <row r="906" spans="1:12" x14ac:dyDescent="0.2">
      <c r="A906" t="s">
        <v>22</v>
      </c>
      <c r="B906" t="s">
        <v>14</v>
      </c>
      <c r="C906">
        <v>5</v>
      </c>
      <c r="D906" s="1">
        <v>44329</v>
      </c>
      <c r="E906" t="s">
        <v>258</v>
      </c>
      <c r="F906" t="s">
        <v>94</v>
      </c>
      <c r="G906" t="s">
        <v>17</v>
      </c>
      <c r="H906">
        <v>80135</v>
      </c>
      <c r="I906" t="s">
        <v>259</v>
      </c>
      <c r="J906" t="s">
        <v>58</v>
      </c>
      <c r="K906" t="s">
        <v>20</v>
      </c>
      <c r="L906" t="s">
        <v>21</v>
      </c>
    </row>
    <row r="907" spans="1:12" x14ac:dyDescent="0.2">
      <c r="A907" t="s">
        <v>22</v>
      </c>
      <c r="B907" t="s">
        <v>14</v>
      </c>
      <c r="C907">
        <v>25</v>
      </c>
      <c r="D907" s="1">
        <v>44329</v>
      </c>
      <c r="E907" t="s">
        <v>255</v>
      </c>
      <c r="F907" t="s">
        <v>38</v>
      </c>
      <c r="G907" t="s">
        <v>17</v>
      </c>
      <c r="H907">
        <v>80123</v>
      </c>
      <c r="I907" t="s">
        <v>31</v>
      </c>
      <c r="J907" t="s">
        <v>31</v>
      </c>
      <c r="K907" t="s">
        <v>20</v>
      </c>
      <c r="L907" t="s">
        <v>21</v>
      </c>
    </row>
    <row r="908" spans="1:12" x14ac:dyDescent="0.2">
      <c r="A908" t="s">
        <v>22</v>
      </c>
      <c r="B908" t="s">
        <v>14</v>
      </c>
      <c r="C908">
        <v>40</v>
      </c>
      <c r="D908" s="1">
        <v>44329</v>
      </c>
      <c r="E908" t="s">
        <v>251</v>
      </c>
      <c r="F908" t="s">
        <v>30</v>
      </c>
      <c r="G908" t="s">
        <v>17</v>
      </c>
      <c r="H908">
        <v>81506</v>
      </c>
      <c r="I908" t="s">
        <v>31</v>
      </c>
      <c r="J908" t="s">
        <v>31</v>
      </c>
      <c r="K908" t="s">
        <v>20</v>
      </c>
      <c r="L908" t="s">
        <v>21</v>
      </c>
    </row>
    <row r="909" spans="1:12" x14ac:dyDescent="0.2">
      <c r="A909" t="s">
        <v>22</v>
      </c>
      <c r="B909" t="s">
        <v>14</v>
      </c>
      <c r="C909">
        <v>5</v>
      </c>
      <c r="D909" s="1">
        <v>44329</v>
      </c>
      <c r="E909" t="s">
        <v>252</v>
      </c>
      <c r="F909" t="s">
        <v>253</v>
      </c>
      <c r="G909" t="s">
        <v>17</v>
      </c>
      <c r="H909">
        <v>81401</v>
      </c>
      <c r="I909" t="s">
        <v>31</v>
      </c>
      <c r="J909" t="s">
        <v>31</v>
      </c>
      <c r="K909" t="s">
        <v>20</v>
      </c>
      <c r="L909" t="s">
        <v>21</v>
      </c>
    </row>
    <row r="910" spans="1:12" x14ac:dyDescent="0.2">
      <c r="A910" t="s">
        <v>22</v>
      </c>
      <c r="B910" t="s">
        <v>14</v>
      </c>
      <c r="C910">
        <v>10</v>
      </c>
      <c r="D910" s="1">
        <v>44329</v>
      </c>
      <c r="E910" t="s">
        <v>260</v>
      </c>
      <c r="F910" t="s">
        <v>261</v>
      </c>
      <c r="G910" t="s">
        <v>17</v>
      </c>
      <c r="H910">
        <v>81524</v>
      </c>
      <c r="I910" t="s">
        <v>248</v>
      </c>
      <c r="J910" t="s">
        <v>31</v>
      </c>
      <c r="K910" t="s">
        <v>20</v>
      </c>
      <c r="L910" t="s">
        <v>21</v>
      </c>
    </row>
    <row r="911" spans="1:12" x14ac:dyDescent="0.2">
      <c r="A911" t="s">
        <v>106</v>
      </c>
      <c r="B911" t="s">
        <v>36</v>
      </c>
      <c r="C911">
        <v>46.15</v>
      </c>
      <c r="D911" s="1">
        <v>44330</v>
      </c>
      <c r="E911" t="s">
        <v>107</v>
      </c>
      <c r="F911" t="s">
        <v>86</v>
      </c>
      <c r="G911" t="s">
        <v>17</v>
      </c>
      <c r="H911">
        <v>80111</v>
      </c>
      <c r="I911" t="s">
        <v>108</v>
      </c>
      <c r="J911" t="s">
        <v>109</v>
      </c>
      <c r="K911" t="s">
        <v>20</v>
      </c>
      <c r="L911" t="s">
        <v>21</v>
      </c>
    </row>
    <row r="912" spans="1:12" x14ac:dyDescent="0.2">
      <c r="A912" t="s">
        <v>22</v>
      </c>
      <c r="B912" t="s">
        <v>14</v>
      </c>
      <c r="C912">
        <v>25</v>
      </c>
      <c r="D912" s="1">
        <v>44330</v>
      </c>
      <c r="E912" t="s">
        <v>274</v>
      </c>
      <c r="F912" t="s">
        <v>275</v>
      </c>
      <c r="G912" t="s">
        <v>17</v>
      </c>
      <c r="H912">
        <v>80741</v>
      </c>
      <c r="I912" t="s">
        <v>31</v>
      </c>
      <c r="J912" t="s">
        <v>31</v>
      </c>
      <c r="K912" t="s">
        <v>20</v>
      </c>
      <c r="L912" t="s">
        <v>21</v>
      </c>
    </row>
    <row r="913" spans="1:12" x14ac:dyDescent="0.2">
      <c r="A913" t="s">
        <v>22</v>
      </c>
      <c r="B913" t="s">
        <v>14</v>
      </c>
      <c r="C913">
        <v>10</v>
      </c>
      <c r="D913" s="1">
        <v>44330</v>
      </c>
      <c r="E913" t="s">
        <v>273</v>
      </c>
      <c r="F913" t="s">
        <v>56</v>
      </c>
      <c r="G913" t="s">
        <v>17</v>
      </c>
      <c r="H913">
        <v>80526</v>
      </c>
      <c r="I913" t="s">
        <v>31</v>
      </c>
      <c r="J913" t="s">
        <v>31</v>
      </c>
      <c r="K913" t="s">
        <v>20</v>
      </c>
      <c r="L913" t="s">
        <v>21</v>
      </c>
    </row>
    <row r="914" spans="1:12" x14ac:dyDescent="0.2">
      <c r="A914" t="s">
        <v>22</v>
      </c>
      <c r="B914" t="s">
        <v>14</v>
      </c>
      <c r="C914">
        <v>10</v>
      </c>
      <c r="D914" s="1">
        <v>44330</v>
      </c>
      <c r="E914" t="s">
        <v>270</v>
      </c>
      <c r="F914" t="s">
        <v>26</v>
      </c>
      <c r="G914" t="s">
        <v>17</v>
      </c>
      <c r="H914">
        <v>80906</v>
      </c>
      <c r="I914" t="s">
        <v>271</v>
      </c>
      <c r="J914" t="s">
        <v>28</v>
      </c>
      <c r="K914" t="s">
        <v>20</v>
      </c>
      <c r="L914" t="s">
        <v>21</v>
      </c>
    </row>
    <row r="915" spans="1:12" x14ac:dyDescent="0.2">
      <c r="A915" t="s">
        <v>22</v>
      </c>
      <c r="B915" t="s">
        <v>14</v>
      </c>
      <c r="C915">
        <v>10</v>
      </c>
      <c r="D915" s="1">
        <v>44331</v>
      </c>
      <c r="E915" t="s">
        <v>348</v>
      </c>
      <c r="F915" t="s">
        <v>349</v>
      </c>
      <c r="G915" t="s">
        <v>17</v>
      </c>
      <c r="H915">
        <v>80538</v>
      </c>
      <c r="I915" t="s">
        <v>248</v>
      </c>
      <c r="J915" t="s">
        <v>58</v>
      </c>
      <c r="K915" t="s">
        <v>20</v>
      </c>
      <c r="L915" t="s">
        <v>21</v>
      </c>
    </row>
    <row r="916" spans="1:12" x14ac:dyDescent="0.2">
      <c r="A916" t="s">
        <v>22</v>
      </c>
      <c r="B916" t="s">
        <v>14</v>
      </c>
      <c r="C916">
        <v>25</v>
      </c>
      <c r="D916" s="1">
        <v>44331</v>
      </c>
      <c r="E916" t="s">
        <v>269</v>
      </c>
      <c r="F916" t="s">
        <v>46</v>
      </c>
      <c r="G916" t="s">
        <v>17</v>
      </c>
      <c r="H916">
        <v>80002</v>
      </c>
      <c r="I916" t="s">
        <v>31</v>
      </c>
      <c r="J916" t="s">
        <v>31</v>
      </c>
      <c r="K916" t="s">
        <v>20</v>
      </c>
      <c r="L916" t="s">
        <v>21</v>
      </c>
    </row>
    <row r="917" spans="1:12" x14ac:dyDescent="0.2">
      <c r="A917" t="s">
        <v>22</v>
      </c>
      <c r="B917" t="s">
        <v>14</v>
      </c>
      <c r="C917">
        <v>25</v>
      </c>
      <c r="D917" s="1">
        <v>44332</v>
      </c>
      <c r="E917" t="s">
        <v>350</v>
      </c>
      <c r="F917" t="s">
        <v>70</v>
      </c>
      <c r="G917" t="s">
        <v>17</v>
      </c>
      <c r="H917">
        <v>80403</v>
      </c>
      <c r="I917" t="s">
        <v>31</v>
      </c>
      <c r="J917" t="s">
        <v>31</v>
      </c>
      <c r="K917" t="s">
        <v>20</v>
      </c>
      <c r="L917" t="s">
        <v>21</v>
      </c>
    </row>
    <row r="918" spans="1:12" x14ac:dyDescent="0.2">
      <c r="A918" t="s">
        <v>22</v>
      </c>
      <c r="B918" t="s">
        <v>14</v>
      </c>
      <c r="C918">
        <v>20</v>
      </c>
      <c r="D918" s="1">
        <v>44332</v>
      </c>
      <c r="E918" t="s">
        <v>353</v>
      </c>
      <c r="F918" t="s">
        <v>354</v>
      </c>
      <c r="G918" t="s">
        <v>17</v>
      </c>
      <c r="H918">
        <v>80517</v>
      </c>
      <c r="I918" t="s">
        <v>31</v>
      </c>
      <c r="J918" t="s">
        <v>31</v>
      </c>
      <c r="K918" t="s">
        <v>20</v>
      </c>
      <c r="L918" t="s">
        <v>21</v>
      </c>
    </row>
    <row r="919" spans="1:12" x14ac:dyDescent="0.2">
      <c r="A919" t="s">
        <v>22</v>
      </c>
      <c r="B919" t="s">
        <v>14</v>
      </c>
      <c r="C919">
        <v>25</v>
      </c>
      <c r="D919" s="1">
        <v>44333</v>
      </c>
      <c r="E919" t="s">
        <v>685</v>
      </c>
      <c r="F919" t="s">
        <v>393</v>
      </c>
      <c r="G919" t="s">
        <v>17</v>
      </c>
      <c r="H919">
        <v>80118</v>
      </c>
      <c r="I919" t="s">
        <v>31</v>
      </c>
      <c r="J919" t="s">
        <v>31</v>
      </c>
      <c r="K919" t="s">
        <v>20</v>
      </c>
      <c r="L919" t="s">
        <v>21</v>
      </c>
    </row>
    <row r="920" spans="1:12" x14ac:dyDescent="0.2">
      <c r="A920" t="s">
        <v>22</v>
      </c>
      <c r="B920" t="s">
        <v>14</v>
      </c>
      <c r="C920">
        <v>100</v>
      </c>
      <c r="D920" s="1">
        <v>44333</v>
      </c>
      <c r="E920" t="s">
        <v>686</v>
      </c>
      <c r="F920" t="s">
        <v>26</v>
      </c>
      <c r="G920" t="s">
        <v>17</v>
      </c>
      <c r="H920">
        <v>80906</v>
      </c>
      <c r="I920" t="s">
        <v>31</v>
      </c>
      <c r="J920" t="s">
        <v>31</v>
      </c>
      <c r="K920" t="s">
        <v>20</v>
      </c>
      <c r="L920" t="s">
        <v>21</v>
      </c>
    </row>
    <row r="921" spans="1:12" x14ac:dyDescent="0.2">
      <c r="A921" t="s">
        <v>22</v>
      </c>
      <c r="B921" t="s">
        <v>14</v>
      </c>
      <c r="C921">
        <v>200</v>
      </c>
      <c r="D921" s="1">
        <v>44333</v>
      </c>
      <c r="E921" t="s">
        <v>678</v>
      </c>
      <c r="F921" t="s">
        <v>679</v>
      </c>
      <c r="G921" t="s">
        <v>17</v>
      </c>
      <c r="H921">
        <v>80465</v>
      </c>
      <c r="I921" t="s">
        <v>31</v>
      </c>
      <c r="J921" t="s">
        <v>31</v>
      </c>
      <c r="K921" t="s">
        <v>20</v>
      </c>
      <c r="L921" t="s">
        <v>21</v>
      </c>
    </row>
    <row r="922" spans="1:12" x14ac:dyDescent="0.2">
      <c r="A922" t="s">
        <v>22</v>
      </c>
      <c r="B922" t="s">
        <v>14</v>
      </c>
      <c r="C922">
        <v>10</v>
      </c>
      <c r="D922" s="1">
        <v>44333</v>
      </c>
      <c r="E922" t="s">
        <v>687</v>
      </c>
      <c r="F922" t="s">
        <v>26</v>
      </c>
      <c r="G922" t="s">
        <v>17</v>
      </c>
      <c r="H922">
        <v>80909</v>
      </c>
      <c r="I922" t="s">
        <v>688</v>
      </c>
      <c r="J922" t="s">
        <v>58</v>
      </c>
      <c r="K922" t="s">
        <v>20</v>
      </c>
      <c r="L922" t="s">
        <v>21</v>
      </c>
    </row>
    <row r="923" spans="1:12" x14ac:dyDescent="0.2">
      <c r="A923" t="s">
        <v>22</v>
      </c>
      <c r="B923" t="s">
        <v>14</v>
      </c>
      <c r="C923">
        <v>100</v>
      </c>
      <c r="D923" s="1">
        <v>44333</v>
      </c>
      <c r="E923" t="s">
        <v>689</v>
      </c>
      <c r="F923" t="s">
        <v>147</v>
      </c>
      <c r="G923" t="s">
        <v>17</v>
      </c>
      <c r="H923">
        <v>80111</v>
      </c>
      <c r="I923" t="s">
        <v>690</v>
      </c>
      <c r="J923" t="s">
        <v>58</v>
      </c>
      <c r="K923" t="s">
        <v>20</v>
      </c>
      <c r="L923" t="s">
        <v>21</v>
      </c>
    </row>
    <row r="924" spans="1:12" x14ac:dyDescent="0.2">
      <c r="A924" t="s">
        <v>22</v>
      </c>
      <c r="B924" t="s">
        <v>14</v>
      </c>
      <c r="C924">
        <v>10</v>
      </c>
      <c r="D924" s="1">
        <v>44333</v>
      </c>
      <c r="E924" t="s">
        <v>355</v>
      </c>
      <c r="F924" t="s">
        <v>356</v>
      </c>
      <c r="G924" t="s">
        <v>17</v>
      </c>
      <c r="H924">
        <v>81521</v>
      </c>
      <c r="I924" t="s">
        <v>18</v>
      </c>
      <c r="J924" t="s">
        <v>58</v>
      </c>
      <c r="K924" t="s">
        <v>20</v>
      </c>
      <c r="L924" t="s">
        <v>21</v>
      </c>
    </row>
    <row r="925" spans="1:12" x14ac:dyDescent="0.2">
      <c r="A925" t="s">
        <v>22</v>
      </c>
      <c r="B925" t="s">
        <v>14</v>
      </c>
      <c r="C925">
        <v>10</v>
      </c>
      <c r="D925" s="1">
        <v>44333</v>
      </c>
      <c r="E925" t="s">
        <v>691</v>
      </c>
      <c r="F925" t="s">
        <v>24</v>
      </c>
      <c r="G925" t="s">
        <v>17</v>
      </c>
      <c r="H925">
        <v>80123</v>
      </c>
      <c r="I925" t="s">
        <v>692</v>
      </c>
      <c r="J925" t="s">
        <v>19</v>
      </c>
      <c r="K925" t="s">
        <v>20</v>
      </c>
      <c r="L925" t="s">
        <v>21</v>
      </c>
    </row>
    <row r="926" spans="1:12" x14ac:dyDescent="0.2">
      <c r="A926" t="s">
        <v>22</v>
      </c>
      <c r="B926" t="s">
        <v>14</v>
      </c>
      <c r="C926">
        <v>50</v>
      </c>
      <c r="D926" s="1">
        <v>44333</v>
      </c>
      <c r="E926" t="s">
        <v>693</v>
      </c>
      <c r="F926" t="s">
        <v>147</v>
      </c>
      <c r="G926" t="s">
        <v>17</v>
      </c>
      <c r="H926">
        <v>80104</v>
      </c>
      <c r="I926" t="s">
        <v>694</v>
      </c>
      <c r="J926" t="s">
        <v>19</v>
      </c>
      <c r="K926" t="s">
        <v>20</v>
      </c>
      <c r="L926" t="s">
        <v>21</v>
      </c>
    </row>
    <row r="927" spans="1:12" x14ac:dyDescent="0.2">
      <c r="A927" t="s">
        <v>136</v>
      </c>
      <c r="B927" t="s">
        <v>14</v>
      </c>
      <c r="C927">
        <v>5000</v>
      </c>
      <c r="D927" s="1">
        <v>44334</v>
      </c>
      <c r="E927" t="s">
        <v>695</v>
      </c>
      <c r="F927" t="s">
        <v>696</v>
      </c>
      <c r="G927" t="s">
        <v>199</v>
      </c>
      <c r="H927">
        <v>76131</v>
      </c>
      <c r="K927" t="s">
        <v>148</v>
      </c>
      <c r="L927" t="s">
        <v>21</v>
      </c>
    </row>
    <row r="928" spans="1:12" x14ac:dyDescent="0.2">
      <c r="A928" t="s">
        <v>140</v>
      </c>
      <c r="B928" t="s">
        <v>14</v>
      </c>
      <c r="C928">
        <v>5000</v>
      </c>
      <c r="D928" s="1">
        <v>44334</v>
      </c>
      <c r="E928" t="s">
        <v>695</v>
      </c>
      <c r="F928" t="s">
        <v>635</v>
      </c>
      <c r="G928" t="s">
        <v>199</v>
      </c>
      <c r="H928">
        <v>76131</v>
      </c>
      <c r="K928" t="s">
        <v>148</v>
      </c>
      <c r="L928" t="s">
        <v>21</v>
      </c>
    </row>
    <row r="929" spans="1:13" x14ac:dyDescent="0.2">
      <c r="A929" t="s">
        <v>423</v>
      </c>
      <c r="B929" t="s">
        <v>36</v>
      </c>
      <c r="C929">
        <v>120</v>
      </c>
      <c r="D929" s="1">
        <v>44334</v>
      </c>
      <c r="E929" t="s">
        <v>605</v>
      </c>
      <c r="F929" t="s">
        <v>46</v>
      </c>
      <c r="G929" t="s">
        <v>17</v>
      </c>
      <c r="H929">
        <v>80002</v>
      </c>
      <c r="K929" t="s">
        <v>36</v>
      </c>
      <c r="L929" t="s">
        <v>21</v>
      </c>
      <c r="M929" t="s">
        <v>425</v>
      </c>
    </row>
    <row r="930" spans="1:13" x14ac:dyDescent="0.2">
      <c r="A930" t="s">
        <v>22</v>
      </c>
      <c r="B930" t="s">
        <v>14</v>
      </c>
      <c r="C930">
        <v>50</v>
      </c>
      <c r="D930" s="1">
        <v>44334</v>
      </c>
      <c r="E930" t="s">
        <v>697</v>
      </c>
      <c r="F930" t="s">
        <v>304</v>
      </c>
      <c r="G930" t="s">
        <v>17</v>
      </c>
      <c r="H930">
        <v>80130</v>
      </c>
      <c r="I930" t="s">
        <v>18</v>
      </c>
      <c r="J930" t="s">
        <v>422</v>
      </c>
      <c r="K930" t="s">
        <v>20</v>
      </c>
      <c r="L930" t="s">
        <v>21</v>
      </c>
    </row>
    <row r="931" spans="1:13" x14ac:dyDescent="0.2">
      <c r="A931" t="s">
        <v>22</v>
      </c>
      <c r="B931" t="s">
        <v>14</v>
      </c>
      <c r="C931">
        <v>5</v>
      </c>
      <c r="D931" s="1">
        <v>44335</v>
      </c>
      <c r="E931" t="s">
        <v>698</v>
      </c>
      <c r="F931" t="s">
        <v>91</v>
      </c>
      <c r="G931" t="s">
        <v>17</v>
      </c>
      <c r="H931">
        <v>80013</v>
      </c>
      <c r="I931" t="s">
        <v>31</v>
      </c>
      <c r="J931" t="s">
        <v>31</v>
      </c>
      <c r="K931" t="s">
        <v>20</v>
      </c>
      <c r="L931" t="s">
        <v>21</v>
      </c>
    </row>
    <row r="932" spans="1:13" x14ac:dyDescent="0.2">
      <c r="A932" t="s">
        <v>22</v>
      </c>
      <c r="B932" t="s">
        <v>14</v>
      </c>
      <c r="C932">
        <v>25</v>
      </c>
      <c r="D932" s="1">
        <v>44336</v>
      </c>
      <c r="E932" t="s">
        <v>255</v>
      </c>
      <c r="F932" t="s">
        <v>38</v>
      </c>
      <c r="G932" t="s">
        <v>17</v>
      </c>
      <c r="H932">
        <v>80123</v>
      </c>
      <c r="I932" t="s">
        <v>31</v>
      </c>
      <c r="J932" t="s">
        <v>31</v>
      </c>
      <c r="K932" t="s">
        <v>20</v>
      </c>
      <c r="L932" t="s">
        <v>21</v>
      </c>
    </row>
    <row r="933" spans="1:13" x14ac:dyDescent="0.2">
      <c r="A933" t="s">
        <v>13</v>
      </c>
      <c r="B933" t="s">
        <v>14</v>
      </c>
      <c r="C933">
        <v>50</v>
      </c>
      <c r="D933" s="1">
        <v>44337</v>
      </c>
      <c r="E933" t="s">
        <v>699</v>
      </c>
      <c r="F933" t="s">
        <v>700</v>
      </c>
      <c r="G933" t="s">
        <v>17</v>
      </c>
      <c r="H933">
        <v>81122</v>
      </c>
      <c r="I933" t="s">
        <v>18</v>
      </c>
      <c r="J933" t="s">
        <v>422</v>
      </c>
      <c r="K933" t="s">
        <v>20</v>
      </c>
      <c r="L933" t="s">
        <v>21</v>
      </c>
    </row>
    <row r="934" spans="1:13" x14ac:dyDescent="0.2">
      <c r="A934" t="s">
        <v>22</v>
      </c>
      <c r="B934" t="s">
        <v>14</v>
      </c>
      <c r="C934">
        <v>10</v>
      </c>
      <c r="D934" s="1">
        <v>44337</v>
      </c>
      <c r="E934" t="s">
        <v>378</v>
      </c>
      <c r="F934" t="s">
        <v>379</v>
      </c>
      <c r="G934" t="s">
        <v>17</v>
      </c>
      <c r="H934">
        <v>80446</v>
      </c>
      <c r="I934" t="s">
        <v>380</v>
      </c>
      <c r="J934" t="s">
        <v>100</v>
      </c>
      <c r="K934" t="s">
        <v>20</v>
      </c>
      <c r="L934" t="s">
        <v>21</v>
      </c>
    </row>
    <row r="935" spans="1:13" x14ac:dyDescent="0.2">
      <c r="A935" t="s">
        <v>22</v>
      </c>
      <c r="B935" t="s">
        <v>14</v>
      </c>
      <c r="C935">
        <v>100</v>
      </c>
      <c r="D935" s="1">
        <v>44338</v>
      </c>
      <c r="E935" t="s">
        <v>394</v>
      </c>
      <c r="F935" t="s">
        <v>395</v>
      </c>
      <c r="G935" t="s">
        <v>17</v>
      </c>
      <c r="H935">
        <v>80836</v>
      </c>
      <c r="I935" t="s">
        <v>396</v>
      </c>
      <c r="J935" t="s">
        <v>19</v>
      </c>
      <c r="K935" t="s">
        <v>20</v>
      </c>
      <c r="L935" t="s">
        <v>21</v>
      </c>
    </row>
    <row r="936" spans="1:13" x14ac:dyDescent="0.2">
      <c r="A936" t="s">
        <v>35</v>
      </c>
      <c r="B936" t="s">
        <v>36</v>
      </c>
      <c r="C936">
        <v>15</v>
      </c>
      <c r="D936" s="1">
        <v>44339</v>
      </c>
      <c r="E936" t="s">
        <v>401</v>
      </c>
      <c r="F936" t="s">
        <v>66</v>
      </c>
      <c r="G936" t="s">
        <v>17</v>
      </c>
      <c r="H936">
        <v>80232</v>
      </c>
      <c r="I936" t="s">
        <v>402</v>
      </c>
      <c r="J936" t="s">
        <v>109</v>
      </c>
      <c r="K936" t="s">
        <v>20</v>
      </c>
      <c r="L936" t="s">
        <v>21</v>
      </c>
    </row>
    <row r="937" spans="1:13" x14ac:dyDescent="0.2">
      <c r="A937" t="s">
        <v>110</v>
      </c>
      <c r="B937" t="s">
        <v>36</v>
      </c>
      <c r="C937">
        <v>150</v>
      </c>
      <c r="D937" s="1">
        <v>44339</v>
      </c>
      <c r="E937" t="s">
        <v>701</v>
      </c>
      <c r="F937" t="s">
        <v>702</v>
      </c>
      <c r="G937" t="s">
        <v>17</v>
      </c>
      <c r="H937">
        <v>80525</v>
      </c>
      <c r="I937" t="s">
        <v>18</v>
      </c>
      <c r="J937" t="s">
        <v>60</v>
      </c>
      <c r="K937" t="s">
        <v>20</v>
      </c>
      <c r="L937" t="s">
        <v>21</v>
      </c>
    </row>
    <row r="938" spans="1:13" x14ac:dyDescent="0.2">
      <c r="A938" t="s">
        <v>110</v>
      </c>
      <c r="B938" t="s">
        <v>36</v>
      </c>
      <c r="C938">
        <v>150</v>
      </c>
      <c r="D938" s="1">
        <v>44339</v>
      </c>
      <c r="E938" t="s">
        <v>703</v>
      </c>
      <c r="F938" t="s">
        <v>581</v>
      </c>
      <c r="G938" t="s">
        <v>17</v>
      </c>
      <c r="H938">
        <v>80645</v>
      </c>
      <c r="I938" t="s">
        <v>18</v>
      </c>
      <c r="J938" t="s">
        <v>135</v>
      </c>
      <c r="K938" t="s">
        <v>20</v>
      </c>
      <c r="L938" t="s">
        <v>21</v>
      </c>
    </row>
    <row r="939" spans="1:13" x14ac:dyDescent="0.2">
      <c r="A939" t="s">
        <v>110</v>
      </c>
      <c r="B939" t="s">
        <v>36</v>
      </c>
      <c r="C939">
        <v>150</v>
      </c>
      <c r="D939" s="1">
        <v>44339</v>
      </c>
      <c r="E939" t="s">
        <v>704</v>
      </c>
      <c r="F939" t="s">
        <v>288</v>
      </c>
      <c r="G939" t="s">
        <v>17</v>
      </c>
      <c r="H939">
        <v>80601</v>
      </c>
      <c r="I939" t="s">
        <v>705</v>
      </c>
      <c r="J939" t="s">
        <v>614</v>
      </c>
      <c r="K939" t="s">
        <v>20</v>
      </c>
      <c r="L939" t="s">
        <v>21</v>
      </c>
    </row>
    <row r="940" spans="1:13" x14ac:dyDescent="0.2">
      <c r="A940" t="s">
        <v>110</v>
      </c>
      <c r="B940" t="s">
        <v>36</v>
      </c>
      <c r="C940">
        <v>150</v>
      </c>
      <c r="D940" s="1">
        <v>44339</v>
      </c>
      <c r="E940" t="s">
        <v>706</v>
      </c>
      <c r="F940" t="s">
        <v>331</v>
      </c>
      <c r="G940" t="s">
        <v>17</v>
      </c>
      <c r="H940">
        <v>80634</v>
      </c>
      <c r="I940" t="s">
        <v>707</v>
      </c>
      <c r="J940" t="s">
        <v>72</v>
      </c>
      <c r="K940" t="s">
        <v>20</v>
      </c>
      <c r="L940" t="s">
        <v>21</v>
      </c>
    </row>
    <row r="941" spans="1:13" x14ac:dyDescent="0.2">
      <c r="A941" t="s">
        <v>110</v>
      </c>
      <c r="B941" t="s">
        <v>36</v>
      </c>
      <c r="C941">
        <v>150</v>
      </c>
      <c r="D941" s="1">
        <v>44339</v>
      </c>
      <c r="E941" t="s">
        <v>708</v>
      </c>
      <c r="F941" t="s">
        <v>331</v>
      </c>
      <c r="G941" t="s">
        <v>17</v>
      </c>
      <c r="H941">
        <v>80634</v>
      </c>
      <c r="I941" t="s">
        <v>31</v>
      </c>
      <c r="J941" t="s">
        <v>31</v>
      </c>
      <c r="K941" t="s">
        <v>20</v>
      </c>
      <c r="L941" t="s">
        <v>21</v>
      </c>
    </row>
    <row r="942" spans="1:13" x14ac:dyDescent="0.2">
      <c r="A942" t="s">
        <v>110</v>
      </c>
      <c r="B942" t="s">
        <v>36</v>
      </c>
      <c r="C942">
        <v>150</v>
      </c>
      <c r="D942" s="1">
        <v>44339</v>
      </c>
      <c r="E942" t="s">
        <v>709</v>
      </c>
      <c r="F942" t="s">
        <v>331</v>
      </c>
      <c r="G942" t="s">
        <v>17</v>
      </c>
      <c r="H942">
        <v>80634</v>
      </c>
      <c r="I942" t="s">
        <v>31</v>
      </c>
      <c r="J942" t="s">
        <v>31</v>
      </c>
      <c r="K942" t="s">
        <v>20</v>
      </c>
      <c r="L942" t="s">
        <v>21</v>
      </c>
    </row>
    <row r="943" spans="1:13" x14ac:dyDescent="0.2">
      <c r="A943" t="s">
        <v>110</v>
      </c>
      <c r="B943" t="s">
        <v>36</v>
      </c>
      <c r="C943">
        <v>300</v>
      </c>
      <c r="D943" s="1">
        <v>44339</v>
      </c>
      <c r="E943" t="s">
        <v>710</v>
      </c>
      <c r="F943" t="s">
        <v>300</v>
      </c>
      <c r="G943" t="s">
        <v>17</v>
      </c>
      <c r="H943">
        <v>80621</v>
      </c>
      <c r="K943" t="s">
        <v>711</v>
      </c>
      <c r="L943" t="s">
        <v>712</v>
      </c>
    </row>
    <row r="944" spans="1:13" x14ac:dyDescent="0.2">
      <c r="A944" t="s">
        <v>110</v>
      </c>
      <c r="B944" t="s">
        <v>36</v>
      </c>
      <c r="C944">
        <v>500</v>
      </c>
      <c r="D944" s="1">
        <v>44339</v>
      </c>
      <c r="E944" t="s">
        <v>713</v>
      </c>
      <c r="F944" t="s">
        <v>331</v>
      </c>
      <c r="G944" t="s">
        <v>17</v>
      </c>
      <c r="H944">
        <v>80634</v>
      </c>
      <c r="I944" t="s">
        <v>714</v>
      </c>
      <c r="J944" t="s">
        <v>100</v>
      </c>
      <c r="K944" t="s">
        <v>20</v>
      </c>
      <c r="L944" t="s">
        <v>21</v>
      </c>
    </row>
    <row r="945" spans="1:12" x14ac:dyDescent="0.2">
      <c r="A945" t="s">
        <v>110</v>
      </c>
      <c r="B945" t="s">
        <v>36</v>
      </c>
      <c r="C945">
        <v>1000</v>
      </c>
      <c r="D945" s="1">
        <v>44339</v>
      </c>
      <c r="E945" t="s">
        <v>715</v>
      </c>
      <c r="F945" t="s">
        <v>331</v>
      </c>
      <c r="G945" t="s">
        <v>17</v>
      </c>
      <c r="H945">
        <v>80634</v>
      </c>
      <c r="I945" t="s">
        <v>31</v>
      </c>
      <c r="J945" t="s">
        <v>31</v>
      </c>
      <c r="K945" t="s">
        <v>20</v>
      </c>
      <c r="L945" t="s">
        <v>21</v>
      </c>
    </row>
    <row r="946" spans="1:12" x14ac:dyDescent="0.2">
      <c r="A946" t="s">
        <v>110</v>
      </c>
      <c r="B946" t="s">
        <v>36</v>
      </c>
      <c r="C946">
        <v>1000</v>
      </c>
      <c r="D946" s="1">
        <v>44339</v>
      </c>
      <c r="E946" t="s">
        <v>716</v>
      </c>
      <c r="F946" t="s">
        <v>349</v>
      </c>
      <c r="G946" t="s">
        <v>17</v>
      </c>
      <c r="H946">
        <v>80539</v>
      </c>
      <c r="I946" t="s">
        <v>717</v>
      </c>
      <c r="J946" t="s">
        <v>432</v>
      </c>
      <c r="K946" t="s">
        <v>20</v>
      </c>
      <c r="L946" t="s">
        <v>21</v>
      </c>
    </row>
    <row r="947" spans="1:12" x14ac:dyDescent="0.2">
      <c r="A947" t="s">
        <v>22</v>
      </c>
      <c r="B947" t="s">
        <v>14</v>
      </c>
      <c r="C947">
        <v>5</v>
      </c>
      <c r="D947" s="1">
        <v>44339</v>
      </c>
      <c r="E947" t="s">
        <v>409</v>
      </c>
      <c r="F947" t="s">
        <v>46</v>
      </c>
      <c r="G947" t="s">
        <v>17</v>
      </c>
      <c r="H947">
        <v>80002</v>
      </c>
      <c r="I947" t="s">
        <v>31</v>
      </c>
      <c r="J947" t="s">
        <v>31</v>
      </c>
      <c r="K947" t="s">
        <v>20</v>
      </c>
      <c r="L947" t="s">
        <v>21</v>
      </c>
    </row>
    <row r="948" spans="1:12" x14ac:dyDescent="0.2">
      <c r="A948" t="s">
        <v>35</v>
      </c>
      <c r="B948" t="s">
        <v>36</v>
      </c>
      <c r="C948">
        <v>10</v>
      </c>
      <c r="D948" s="1">
        <v>44340</v>
      </c>
      <c r="E948" t="s">
        <v>411</v>
      </c>
      <c r="F948" t="s">
        <v>56</v>
      </c>
      <c r="G948" t="s">
        <v>17</v>
      </c>
      <c r="H948">
        <v>80526</v>
      </c>
      <c r="I948" t="s">
        <v>31</v>
      </c>
      <c r="J948" t="s">
        <v>31</v>
      </c>
      <c r="K948" t="s">
        <v>20</v>
      </c>
      <c r="L948" t="s">
        <v>21</v>
      </c>
    </row>
    <row r="949" spans="1:12" x14ac:dyDescent="0.2">
      <c r="A949" t="s">
        <v>22</v>
      </c>
      <c r="B949" t="s">
        <v>14</v>
      </c>
      <c r="C949">
        <v>25</v>
      </c>
      <c r="D949" s="1">
        <v>44340</v>
      </c>
      <c r="E949" t="s">
        <v>403</v>
      </c>
      <c r="F949" t="s">
        <v>404</v>
      </c>
      <c r="G949" t="s">
        <v>17</v>
      </c>
      <c r="H949">
        <v>80106</v>
      </c>
      <c r="I949" t="s">
        <v>405</v>
      </c>
      <c r="J949" t="s">
        <v>135</v>
      </c>
      <c r="K949" t="s">
        <v>20</v>
      </c>
      <c r="L949" t="s">
        <v>21</v>
      </c>
    </row>
    <row r="950" spans="1:12" x14ac:dyDescent="0.2">
      <c r="A950" t="s">
        <v>22</v>
      </c>
      <c r="B950" t="s">
        <v>14</v>
      </c>
      <c r="C950">
        <v>100</v>
      </c>
      <c r="D950" s="1">
        <v>44340</v>
      </c>
      <c r="E950" t="s">
        <v>412</v>
      </c>
      <c r="F950" t="s">
        <v>413</v>
      </c>
      <c r="G950" t="s">
        <v>162</v>
      </c>
      <c r="H950">
        <v>46360</v>
      </c>
      <c r="I950" t="s">
        <v>31</v>
      </c>
      <c r="J950" t="s">
        <v>31</v>
      </c>
      <c r="K950" t="s">
        <v>20</v>
      </c>
      <c r="L950" t="s">
        <v>21</v>
      </c>
    </row>
    <row r="951" spans="1:12" x14ac:dyDescent="0.2">
      <c r="A951" t="s">
        <v>22</v>
      </c>
      <c r="B951" t="s">
        <v>14</v>
      </c>
      <c r="C951">
        <v>25</v>
      </c>
      <c r="D951" s="1">
        <v>44340</v>
      </c>
      <c r="E951" t="s">
        <v>255</v>
      </c>
      <c r="F951" t="s">
        <v>38</v>
      </c>
      <c r="G951" t="s">
        <v>17</v>
      </c>
      <c r="H951">
        <v>80123</v>
      </c>
      <c r="I951" t="s">
        <v>31</v>
      </c>
      <c r="J951" t="s">
        <v>31</v>
      </c>
      <c r="K951" t="s">
        <v>20</v>
      </c>
      <c r="L951" t="s">
        <v>21</v>
      </c>
    </row>
    <row r="952" spans="1:12" x14ac:dyDescent="0.2">
      <c r="A952" t="s">
        <v>110</v>
      </c>
      <c r="B952" t="s">
        <v>36</v>
      </c>
      <c r="C952">
        <v>500</v>
      </c>
      <c r="D952" s="1">
        <v>44341</v>
      </c>
      <c r="E952" t="s">
        <v>718</v>
      </c>
      <c r="F952" t="s">
        <v>331</v>
      </c>
      <c r="G952" t="s">
        <v>17</v>
      </c>
      <c r="H952">
        <v>80634</v>
      </c>
      <c r="I952" t="s">
        <v>31</v>
      </c>
      <c r="J952" t="s">
        <v>31</v>
      </c>
      <c r="K952" t="s">
        <v>20</v>
      </c>
      <c r="L952" t="s">
        <v>21</v>
      </c>
    </row>
    <row r="953" spans="1:12" x14ac:dyDescent="0.2">
      <c r="A953" t="s">
        <v>22</v>
      </c>
      <c r="B953" t="s">
        <v>14</v>
      </c>
      <c r="C953">
        <v>100</v>
      </c>
      <c r="D953" s="1">
        <v>44342</v>
      </c>
      <c r="E953" t="s">
        <v>415</v>
      </c>
      <c r="F953" t="s">
        <v>24</v>
      </c>
      <c r="G953" t="s">
        <v>17</v>
      </c>
      <c r="H953">
        <v>80216</v>
      </c>
      <c r="I953" t="s">
        <v>416</v>
      </c>
      <c r="J953" t="s">
        <v>58</v>
      </c>
      <c r="K953" t="s">
        <v>20</v>
      </c>
      <c r="L953" t="s">
        <v>21</v>
      </c>
    </row>
    <row r="954" spans="1:12" x14ac:dyDescent="0.2">
      <c r="A954" t="s">
        <v>22</v>
      </c>
      <c r="B954" t="s">
        <v>14</v>
      </c>
      <c r="C954">
        <v>5</v>
      </c>
      <c r="D954" s="1">
        <v>44342</v>
      </c>
      <c r="E954" t="s">
        <v>419</v>
      </c>
      <c r="F954" t="s">
        <v>186</v>
      </c>
      <c r="G954" t="s">
        <v>17</v>
      </c>
      <c r="H954">
        <v>80122</v>
      </c>
      <c r="I954" t="s">
        <v>155</v>
      </c>
      <c r="J954" t="s">
        <v>28</v>
      </c>
      <c r="K954" t="s">
        <v>20</v>
      </c>
      <c r="L954" t="s">
        <v>21</v>
      </c>
    </row>
    <row r="955" spans="1:12" x14ac:dyDescent="0.2">
      <c r="A955" t="s">
        <v>13</v>
      </c>
      <c r="B955" t="s">
        <v>14</v>
      </c>
      <c r="C955">
        <v>15</v>
      </c>
      <c r="D955" s="1">
        <v>44343</v>
      </c>
      <c r="E955" t="s">
        <v>719</v>
      </c>
      <c r="F955" t="s">
        <v>38</v>
      </c>
      <c r="G955" t="s">
        <v>17</v>
      </c>
      <c r="H955">
        <v>80127</v>
      </c>
      <c r="I955" t="s">
        <v>720</v>
      </c>
      <c r="J955" t="s">
        <v>100</v>
      </c>
      <c r="K955" t="s">
        <v>20</v>
      </c>
      <c r="L955" t="s">
        <v>21</v>
      </c>
    </row>
    <row r="956" spans="1:12" x14ac:dyDescent="0.2">
      <c r="A956" t="s">
        <v>110</v>
      </c>
      <c r="B956" t="s">
        <v>36</v>
      </c>
      <c r="C956">
        <v>500</v>
      </c>
      <c r="D956" s="1">
        <v>44343</v>
      </c>
      <c r="E956" t="s">
        <v>721</v>
      </c>
      <c r="F956" t="s">
        <v>722</v>
      </c>
      <c r="G956" t="s">
        <v>17</v>
      </c>
      <c r="H956">
        <v>80547</v>
      </c>
      <c r="I956" t="s">
        <v>31</v>
      </c>
      <c r="J956" t="s">
        <v>31</v>
      </c>
      <c r="K956" t="s">
        <v>20</v>
      </c>
      <c r="L956" t="s">
        <v>21</v>
      </c>
    </row>
    <row r="957" spans="1:12" x14ac:dyDescent="0.2">
      <c r="A957" t="s">
        <v>22</v>
      </c>
      <c r="B957" t="s">
        <v>14</v>
      </c>
      <c r="C957">
        <v>50</v>
      </c>
      <c r="D957" s="1">
        <v>44343</v>
      </c>
      <c r="E957" t="s">
        <v>655</v>
      </c>
      <c r="F957" t="s">
        <v>312</v>
      </c>
      <c r="G957" t="s">
        <v>17</v>
      </c>
      <c r="H957">
        <v>80020</v>
      </c>
      <c r="I957" t="s">
        <v>31</v>
      </c>
      <c r="J957" t="s">
        <v>31</v>
      </c>
      <c r="K957" t="s">
        <v>20</v>
      </c>
      <c r="L957" t="s">
        <v>21</v>
      </c>
    </row>
    <row r="958" spans="1:12" x14ac:dyDescent="0.2">
      <c r="A958" t="s">
        <v>22</v>
      </c>
      <c r="B958" t="s">
        <v>14</v>
      </c>
      <c r="C958">
        <v>10</v>
      </c>
      <c r="D958" s="1">
        <v>44343</v>
      </c>
      <c r="E958" t="s">
        <v>723</v>
      </c>
      <c r="F958" t="s">
        <v>647</v>
      </c>
      <c r="G958" t="s">
        <v>17</v>
      </c>
      <c r="J958" t="s">
        <v>652</v>
      </c>
      <c r="K958" t="s">
        <v>20</v>
      </c>
      <c r="L958" t="s">
        <v>21</v>
      </c>
    </row>
    <row r="959" spans="1:12" x14ac:dyDescent="0.2">
      <c r="A959" t="s">
        <v>22</v>
      </c>
      <c r="B959" t="s">
        <v>14</v>
      </c>
      <c r="C959">
        <v>25</v>
      </c>
      <c r="D959" s="1">
        <v>44343</v>
      </c>
      <c r="E959" t="s">
        <v>265</v>
      </c>
      <c r="F959" t="s">
        <v>56</v>
      </c>
      <c r="G959" t="s">
        <v>17</v>
      </c>
      <c r="H959">
        <v>80525</v>
      </c>
      <c r="I959" t="s">
        <v>31</v>
      </c>
      <c r="J959" t="s">
        <v>31</v>
      </c>
      <c r="K959" t="s">
        <v>20</v>
      </c>
      <c r="L959" t="s">
        <v>21</v>
      </c>
    </row>
    <row r="960" spans="1:12" x14ac:dyDescent="0.2">
      <c r="A960" t="s">
        <v>22</v>
      </c>
      <c r="B960" t="s">
        <v>14</v>
      </c>
      <c r="C960">
        <v>10</v>
      </c>
      <c r="D960" s="1">
        <v>44343</v>
      </c>
      <c r="E960" t="s">
        <v>434</v>
      </c>
      <c r="F960" t="s">
        <v>304</v>
      </c>
      <c r="G960" t="s">
        <v>17</v>
      </c>
      <c r="H960">
        <v>80130</v>
      </c>
      <c r="I960" t="s">
        <v>435</v>
      </c>
      <c r="J960" t="s">
        <v>58</v>
      </c>
      <c r="K960" t="s">
        <v>20</v>
      </c>
      <c r="L960" t="s">
        <v>21</v>
      </c>
    </row>
    <row r="961" spans="1:12" x14ac:dyDescent="0.2">
      <c r="A961" t="s">
        <v>22</v>
      </c>
      <c r="B961" t="s">
        <v>14</v>
      </c>
      <c r="C961">
        <v>25</v>
      </c>
      <c r="D961" s="1">
        <v>44343</v>
      </c>
      <c r="E961" t="s">
        <v>724</v>
      </c>
      <c r="F961" t="s">
        <v>647</v>
      </c>
      <c r="G961" t="s">
        <v>17</v>
      </c>
      <c r="H961">
        <v>80516</v>
      </c>
      <c r="I961" t="s">
        <v>725</v>
      </c>
      <c r="J961" t="s">
        <v>58</v>
      </c>
      <c r="K961" t="s">
        <v>20</v>
      </c>
      <c r="L961" t="s">
        <v>21</v>
      </c>
    </row>
    <row r="962" spans="1:12" x14ac:dyDescent="0.2">
      <c r="A962" t="s">
        <v>106</v>
      </c>
      <c r="B962" t="s">
        <v>36</v>
      </c>
      <c r="C962">
        <v>46.15</v>
      </c>
      <c r="D962" s="1">
        <v>44344</v>
      </c>
      <c r="E962" t="s">
        <v>107</v>
      </c>
      <c r="F962" t="s">
        <v>86</v>
      </c>
      <c r="G962" t="s">
        <v>17</v>
      </c>
      <c r="H962">
        <v>80111</v>
      </c>
      <c r="I962" t="s">
        <v>108</v>
      </c>
      <c r="J962" t="s">
        <v>109</v>
      </c>
      <c r="K962" t="s">
        <v>20</v>
      </c>
      <c r="L962" t="s">
        <v>21</v>
      </c>
    </row>
    <row r="963" spans="1:12" x14ac:dyDescent="0.2">
      <c r="A963" t="s">
        <v>22</v>
      </c>
      <c r="B963" t="s">
        <v>14</v>
      </c>
      <c r="C963">
        <v>5.28</v>
      </c>
      <c r="D963" s="1">
        <v>44344</v>
      </c>
      <c r="E963" t="s">
        <v>144</v>
      </c>
      <c r="F963" t="s">
        <v>33</v>
      </c>
      <c r="G963" t="s">
        <v>17</v>
      </c>
      <c r="H963">
        <v>80134</v>
      </c>
      <c r="I963" t="s">
        <v>31</v>
      </c>
      <c r="J963" t="s">
        <v>31</v>
      </c>
      <c r="K963" t="s">
        <v>20</v>
      </c>
      <c r="L963" t="s">
        <v>21</v>
      </c>
    </row>
    <row r="964" spans="1:12" x14ac:dyDescent="0.2">
      <c r="A964" t="s">
        <v>22</v>
      </c>
      <c r="B964" t="s">
        <v>14</v>
      </c>
      <c r="C964">
        <v>50</v>
      </c>
      <c r="D964" s="1">
        <v>44344</v>
      </c>
      <c r="E964" t="s">
        <v>680</v>
      </c>
      <c r="F964" t="s">
        <v>43</v>
      </c>
      <c r="G964" t="s">
        <v>17</v>
      </c>
      <c r="H964">
        <v>80108</v>
      </c>
      <c r="I964" t="s">
        <v>18</v>
      </c>
      <c r="J964" t="s">
        <v>58</v>
      </c>
      <c r="K964" t="s">
        <v>20</v>
      </c>
      <c r="L964" t="s">
        <v>21</v>
      </c>
    </row>
    <row r="965" spans="1:12" x14ac:dyDescent="0.2">
      <c r="A965" t="s">
        <v>22</v>
      </c>
      <c r="B965" t="s">
        <v>14</v>
      </c>
      <c r="C965">
        <v>10</v>
      </c>
      <c r="D965" s="1">
        <v>44344</v>
      </c>
      <c r="E965" t="s">
        <v>458</v>
      </c>
      <c r="F965" t="s">
        <v>33</v>
      </c>
      <c r="G965" t="s">
        <v>17</v>
      </c>
      <c r="H965">
        <v>80134</v>
      </c>
      <c r="I965" t="s">
        <v>31</v>
      </c>
      <c r="J965" t="s">
        <v>31</v>
      </c>
      <c r="K965" t="s">
        <v>20</v>
      </c>
      <c r="L965" t="s">
        <v>21</v>
      </c>
    </row>
    <row r="966" spans="1:12" x14ac:dyDescent="0.2">
      <c r="A966" t="s">
        <v>22</v>
      </c>
      <c r="B966" t="s">
        <v>14</v>
      </c>
      <c r="C966">
        <v>10</v>
      </c>
      <c r="D966" s="1">
        <v>44344</v>
      </c>
      <c r="E966" t="s">
        <v>453</v>
      </c>
      <c r="F966" t="s">
        <v>24</v>
      </c>
      <c r="G966" t="s">
        <v>17</v>
      </c>
      <c r="H966">
        <v>80210</v>
      </c>
      <c r="I966" t="s">
        <v>454</v>
      </c>
      <c r="J966" t="s">
        <v>633</v>
      </c>
      <c r="K966" t="s">
        <v>20</v>
      </c>
      <c r="L966" t="s">
        <v>21</v>
      </c>
    </row>
    <row r="967" spans="1:12" x14ac:dyDescent="0.2">
      <c r="A967" t="s">
        <v>22</v>
      </c>
      <c r="B967" t="s">
        <v>14</v>
      </c>
      <c r="C967">
        <v>10</v>
      </c>
      <c r="D967" s="1">
        <v>44344</v>
      </c>
      <c r="E967" t="s">
        <v>442</v>
      </c>
      <c r="F967" t="s">
        <v>24</v>
      </c>
      <c r="G967" t="s">
        <v>17</v>
      </c>
      <c r="H967">
        <v>80209</v>
      </c>
      <c r="I967" t="s">
        <v>443</v>
      </c>
      <c r="J967" t="s">
        <v>100</v>
      </c>
      <c r="K967" t="s">
        <v>20</v>
      </c>
      <c r="L967" t="s">
        <v>21</v>
      </c>
    </row>
    <row r="968" spans="1:12" x14ac:dyDescent="0.2">
      <c r="A968" t="s">
        <v>22</v>
      </c>
      <c r="B968" t="s">
        <v>14</v>
      </c>
      <c r="C968">
        <v>10</v>
      </c>
      <c r="D968" s="1">
        <v>44344</v>
      </c>
      <c r="E968" t="s">
        <v>29</v>
      </c>
      <c r="F968" t="s">
        <v>30</v>
      </c>
      <c r="G968" t="s">
        <v>17</v>
      </c>
      <c r="H968">
        <v>81507</v>
      </c>
      <c r="I968" t="s">
        <v>18</v>
      </c>
      <c r="J968" t="s">
        <v>58</v>
      </c>
      <c r="K968" t="s">
        <v>20</v>
      </c>
      <c r="L968" t="s">
        <v>21</v>
      </c>
    </row>
    <row r="969" spans="1:12" x14ac:dyDescent="0.2">
      <c r="A969" t="s">
        <v>22</v>
      </c>
      <c r="B969" t="s">
        <v>14</v>
      </c>
      <c r="C969">
        <v>10</v>
      </c>
      <c r="D969" s="1">
        <v>44344</v>
      </c>
      <c r="E969" t="s">
        <v>456</v>
      </c>
      <c r="F969" t="s">
        <v>312</v>
      </c>
      <c r="G969" t="s">
        <v>17</v>
      </c>
      <c r="H969">
        <v>80020</v>
      </c>
      <c r="I969" t="s">
        <v>457</v>
      </c>
      <c r="J969" t="s">
        <v>58</v>
      </c>
      <c r="K969" t="s">
        <v>20</v>
      </c>
      <c r="L969" t="s">
        <v>21</v>
      </c>
    </row>
    <row r="970" spans="1:12" x14ac:dyDescent="0.2">
      <c r="A970" t="s">
        <v>22</v>
      </c>
      <c r="B970" t="s">
        <v>14</v>
      </c>
      <c r="C970">
        <v>10</v>
      </c>
      <c r="D970" s="1">
        <v>44344</v>
      </c>
      <c r="E970" t="s">
        <v>440</v>
      </c>
      <c r="F970" t="s">
        <v>441</v>
      </c>
      <c r="G970" t="s">
        <v>17</v>
      </c>
      <c r="H970">
        <v>80433</v>
      </c>
      <c r="I970" t="s">
        <v>31</v>
      </c>
      <c r="J970" t="s">
        <v>31</v>
      </c>
      <c r="K970" t="s">
        <v>20</v>
      </c>
      <c r="L970" t="s">
        <v>21</v>
      </c>
    </row>
    <row r="971" spans="1:12" x14ac:dyDescent="0.2">
      <c r="A971" t="s">
        <v>110</v>
      </c>
      <c r="B971" t="s">
        <v>36</v>
      </c>
      <c r="C971">
        <v>500</v>
      </c>
      <c r="D971" s="1">
        <v>44346</v>
      </c>
      <c r="E971" t="s">
        <v>726</v>
      </c>
      <c r="F971" t="s">
        <v>640</v>
      </c>
      <c r="G971" t="s">
        <v>17</v>
      </c>
      <c r="H971">
        <v>80651</v>
      </c>
      <c r="I971" t="s">
        <v>31</v>
      </c>
      <c r="J971" t="s">
        <v>31</v>
      </c>
      <c r="K971" t="s">
        <v>20</v>
      </c>
      <c r="L971" t="s">
        <v>21</v>
      </c>
    </row>
    <row r="972" spans="1:12" x14ac:dyDescent="0.2">
      <c r="A972" t="s">
        <v>22</v>
      </c>
      <c r="B972" t="s">
        <v>14</v>
      </c>
      <c r="C972">
        <v>25</v>
      </c>
      <c r="D972" s="1">
        <v>44347</v>
      </c>
      <c r="E972" t="s">
        <v>727</v>
      </c>
      <c r="F972" t="s">
        <v>728</v>
      </c>
      <c r="G972" t="s">
        <v>17</v>
      </c>
      <c r="H972">
        <v>81652</v>
      </c>
      <c r="J972" t="s">
        <v>31</v>
      </c>
      <c r="K972" t="s">
        <v>20</v>
      </c>
      <c r="L972" t="s">
        <v>21</v>
      </c>
    </row>
    <row r="973" spans="1:12" x14ac:dyDescent="0.2">
      <c r="A973" t="s">
        <v>729</v>
      </c>
      <c r="B973" t="s">
        <v>36</v>
      </c>
      <c r="C973">
        <v>5000</v>
      </c>
      <c r="D973" s="1">
        <v>44348</v>
      </c>
      <c r="E973" t="s">
        <v>730</v>
      </c>
      <c r="F973" t="s">
        <v>731</v>
      </c>
      <c r="G973" t="s">
        <v>199</v>
      </c>
      <c r="H973">
        <v>75063</v>
      </c>
      <c r="K973" t="s">
        <v>54</v>
      </c>
      <c r="L973" t="s">
        <v>21</v>
      </c>
    </row>
    <row r="974" spans="1:12" x14ac:dyDescent="0.2">
      <c r="A974" t="s">
        <v>22</v>
      </c>
      <c r="B974" t="s">
        <v>14</v>
      </c>
      <c r="C974">
        <v>100</v>
      </c>
      <c r="D974" s="1">
        <v>44348</v>
      </c>
      <c r="E974" t="s">
        <v>25</v>
      </c>
      <c r="F974" t="s">
        <v>26</v>
      </c>
      <c r="G974" t="s">
        <v>17</v>
      </c>
      <c r="H974">
        <v>80917</v>
      </c>
      <c r="I974" t="s">
        <v>603</v>
      </c>
      <c r="J974" t="s">
        <v>100</v>
      </c>
      <c r="K974" t="s">
        <v>20</v>
      </c>
      <c r="L974" t="s">
        <v>21</v>
      </c>
    </row>
    <row r="975" spans="1:12" x14ac:dyDescent="0.2">
      <c r="A975" t="s">
        <v>35</v>
      </c>
      <c r="B975" t="s">
        <v>36</v>
      </c>
      <c r="C975">
        <v>10</v>
      </c>
      <c r="D975" s="1">
        <v>44349</v>
      </c>
      <c r="E975" t="s">
        <v>37</v>
      </c>
      <c r="F975" t="s">
        <v>38</v>
      </c>
      <c r="G975" t="s">
        <v>17</v>
      </c>
      <c r="H975">
        <v>80127</v>
      </c>
      <c r="I975" t="s">
        <v>31</v>
      </c>
      <c r="J975" t="s">
        <v>31</v>
      </c>
      <c r="K975" t="s">
        <v>20</v>
      </c>
      <c r="L975" t="s">
        <v>21</v>
      </c>
    </row>
    <row r="976" spans="1:12" x14ac:dyDescent="0.2">
      <c r="A976" t="s">
        <v>22</v>
      </c>
      <c r="B976" t="s">
        <v>14</v>
      </c>
      <c r="C976">
        <v>50</v>
      </c>
      <c r="D976" s="1">
        <v>44349</v>
      </c>
      <c r="E976" t="s">
        <v>39</v>
      </c>
      <c r="F976" t="s">
        <v>40</v>
      </c>
      <c r="G976" t="s">
        <v>17</v>
      </c>
      <c r="H976">
        <v>80030</v>
      </c>
      <c r="I976" t="s">
        <v>41</v>
      </c>
      <c r="J976" t="s">
        <v>58</v>
      </c>
      <c r="K976" t="s">
        <v>20</v>
      </c>
      <c r="L976" t="s">
        <v>21</v>
      </c>
    </row>
    <row r="977" spans="1:12" x14ac:dyDescent="0.2">
      <c r="A977" t="s">
        <v>44</v>
      </c>
      <c r="B977" t="s">
        <v>14</v>
      </c>
      <c r="C977">
        <v>10</v>
      </c>
      <c r="D977" s="1">
        <v>44351</v>
      </c>
      <c r="E977" t="s">
        <v>45</v>
      </c>
      <c r="F977" t="s">
        <v>46</v>
      </c>
      <c r="G977" t="s">
        <v>17</v>
      </c>
      <c r="H977">
        <v>80005</v>
      </c>
      <c r="I977" t="s">
        <v>47</v>
      </c>
      <c r="J977" t="s">
        <v>48</v>
      </c>
      <c r="K977" t="s">
        <v>20</v>
      </c>
      <c r="L977" t="s">
        <v>21</v>
      </c>
    </row>
    <row r="978" spans="1:12" x14ac:dyDescent="0.2">
      <c r="A978" t="s">
        <v>22</v>
      </c>
      <c r="B978" t="s">
        <v>14</v>
      </c>
      <c r="C978">
        <v>20</v>
      </c>
      <c r="D978" s="1">
        <v>44351</v>
      </c>
      <c r="E978" t="s">
        <v>55</v>
      </c>
      <c r="F978" t="s">
        <v>56</v>
      </c>
      <c r="G978" t="s">
        <v>17</v>
      </c>
      <c r="H978">
        <v>80525</v>
      </c>
      <c r="I978" t="s">
        <v>57</v>
      </c>
      <c r="J978" t="s">
        <v>58</v>
      </c>
      <c r="K978" t="s">
        <v>20</v>
      </c>
      <c r="L978" t="s">
        <v>21</v>
      </c>
    </row>
    <row r="979" spans="1:12" x14ac:dyDescent="0.2">
      <c r="A979" t="s">
        <v>13</v>
      </c>
      <c r="B979" t="s">
        <v>14</v>
      </c>
      <c r="C979">
        <v>1</v>
      </c>
      <c r="D979" s="1">
        <v>44353</v>
      </c>
      <c r="L979" t="s">
        <v>573</v>
      </c>
    </row>
    <row r="980" spans="1:12" x14ac:dyDescent="0.2">
      <c r="A980" t="s">
        <v>22</v>
      </c>
      <c r="B980" t="s">
        <v>14</v>
      </c>
      <c r="C980">
        <v>10</v>
      </c>
      <c r="D980" s="1">
        <v>44355</v>
      </c>
      <c r="E980" t="s">
        <v>113</v>
      </c>
      <c r="F980" t="s">
        <v>114</v>
      </c>
      <c r="G980" t="s">
        <v>17</v>
      </c>
      <c r="H980">
        <v>80022</v>
      </c>
      <c r="I980" t="s">
        <v>18</v>
      </c>
      <c r="J980" t="s">
        <v>58</v>
      </c>
      <c r="K980" t="s">
        <v>20</v>
      </c>
      <c r="L980" t="s">
        <v>21</v>
      </c>
    </row>
    <row r="981" spans="1:12" x14ac:dyDescent="0.2">
      <c r="A981" t="s">
        <v>110</v>
      </c>
      <c r="B981" t="s">
        <v>36</v>
      </c>
      <c r="C981">
        <v>250</v>
      </c>
      <c r="D981" s="1">
        <v>44356</v>
      </c>
      <c r="E981" t="s">
        <v>732</v>
      </c>
      <c r="F981" t="s">
        <v>121</v>
      </c>
      <c r="G981" t="s">
        <v>17</v>
      </c>
      <c r="H981">
        <v>80504</v>
      </c>
      <c r="I981" t="s">
        <v>31</v>
      </c>
      <c r="J981" t="s">
        <v>31</v>
      </c>
      <c r="K981" t="s">
        <v>20</v>
      </c>
      <c r="L981" t="s">
        <v>21</v>
      </c>
    </row>
    <row r="982" spans="1:12" x14ac:dyDescent="0.2">
      <c r="A982" t="s">
        <v>22</v>
      </c>
      <c r="B982" t="s">
        <v>14</v>
      </c>
      <c r="C982">
        <v>10</v>
      </c>
      <c r="D982" s="1">
        <v>44356</v>
      </c>
      <c r="E982" t="s">
        <v>120</v>
      </c>
      <c r="F982" t="s">
        <v>121</v>
      </c>
      <c r="G982" t="s">
        <v>17</v>
      </c>
      <c r="H982">
        <v>80504</v>
      </c>
      <c r="I982" t="s">
        <v>18</v>
      </c>
      <c r="J982" t="s">
        <v>58</v>
      </c>
      <c r="K982" t="s">
        <v>20</v>
      </c>
      <c r="L982" t="s">
        <v>21</v>
      </c>
    </row>
    <row r="983" spans="1:12" x14ac:dyDescent="0.2">
      <c r="A983" t="s">
        <v>22</v>
      </c>
      <c r="B983" t="s">
        <v>14</v>
      </c>
      <c r="C983">
        <v>10</v>
      </c>
      <c r="D983" s="1">
        <v>44357</v>
      </c>
      <c r="E983" t="s">
        <v>133</v>
      </c>
      <c r="F983" t="s">
        <v>134</v>
      </c>
      <c r="G983" t="s">
        <v>17</v>
      </c>
      <c r="H983">
        <v>81052</v>
      </c>
      <c r="I983" t="s">
        <v>18</v>
      </c>
      <c r="J983" t="s">
        <v>135</v>
      </c>
      <c r="K983" t="s">
        <v>20</v>
      </c>
      <c r="L983" t="s">
        <v>21</v>
      </c>
    </row>
    <row r="984" spans="1:12" x14ac:dyDescent="0.2">
      <c r="A984" t="s">
        <v>44</v>
      </c>
      <c r="B984" t="s">
        <v>14</v>
      </c>
      <c r="C984">
        <v>3</v>
      </c>
      <c r="D984" s="1">
        <v>44358</v>
      </c>
      <c r="E984" t="s">
        <v>49</v>
      </c>
      <c r="F984" t="s">
        <v>24</v>
      </c>
      <c r="G984" t="s">
        <v>17</v>
      </c>
      <c r="H984">
        <v>80206</v>
      </c>
      <c r="I984" t="s">
        <v>50</v>
      </c>
      <c r="J984" t="s">
        <v>51</v>
      </c>
      <c r="K984" t="s">
        <v>20</v>
      </c>
      <c r="L984" t="s">
        <v>21</v>
      </c>
    </row>
    <row r="985" spans="1:12" x14ac:dyDescent="0.2">
      <c r="A985" t="s">
        <v>106</v>
      </c>
      <c r="B985" t="s">
        <v>36</v>
      </c>
      <c r="C985">
        <v>46.15</v>
      </c>
      <c r="D985" s="1">
        <v>44358</v>
      </c>
      <c r="E985" t="s">
        <v>107</v>
      </c>
      <c r="F985" t="s">
        <v>86</v>
      </c>
      <c r="G985" t="s">
        <v>17</v>
      </c>
      <c r="H985">
        <v>80111</v>
      </c>
      <c r="I985" t="s">
        <v>108</v>
      </c>
      <c r="J985" t="s">
        <v>109</v>
      </c>
      <c r="K985" t="s">
        <v>20</v>
      </c>
      <c r="L985" t="s">
        <v>21</v>
      </c>
    </row>
    <row r="986" spans="1:12" x14ac:dyDescent="0.2">
      <c r="A986" t="s">
        <v>22</v>
      </c>
      <c r="B986" t="s">
        <v>14</v>
      </c>
      <c r="C986">
        <v>10.050000000000001</v>
      </c>
      <c r="D986" s="1">
        <v>44358</v>
      </c>
      <c r="E986" t="s">
        <v>144</v>
      </c>
      <c r="F986" t="s">
        <v>33</v>
      </c>
      <c r="G986" t="s">
        <v>17</v>
      </c>
      <c r="H986">
        <v>80134</v>
      </c>
      <c r="I986" t="s">
        <v>31</v>
      </c>
      <c r="J986" t="s">
        <v>31</v>
      </c>
      <c r="K986" t="s">
        <v>20</v>
      </c>
      <c r="L986" t="s">
        <v>21</v>
      </c>
    </row>
    <row r="987" spans="1:12" x14ac:dyDescent="0.2">
      <c r="A987" t="s">
        <v>485</v>
      </c>
      <c r="B987" t="s">
        <v>36</v>
      </c>
      <c r="C987">
        <v>12</v>
      </c>
      <c r="D987" s="1">
        <v>44359</v>
      </c>
      <c r="E987" t="s">
        <v>733</v>
      </c>
      <c r="F987" t="s">
        <v>132</v>
      </c>
      <c r="G987" t="s">
        <v>17</v>
      </c>
      <c r="H987">
        <v>80305</v>
      </c>
      <c r="K987" t="s">
        <v>20</v>
      </c>
      <c r="L987" t="s">
        <v>21</v>
      </c>
    </row>
    <row r="988" spans="1:12" x14ac:dyDescent="0.2">
      <c r="A988" t="s">
        <v>22</v>
      </c>
      <c r="B988" t="s">
        <v>14</v>
      </c>
      <c r="C988">
        <v>40</v>
      </c>
      <c r="D988" s="1">
        <v>44360</v>
      </c>
      <c r="E988" t="s">
        <v>251</v>
      </c>
      <c r="F988" t="s">
        <v>30</v>
      </c>
      <c r="G988" t="s">
        <v>17</v>
      </c>
      <c r="H988">
        <v>81506</v>
      </c>
      <c r="I988" t="s">
        <v>31</v>
      </c>
      <c r="J988" t="s">
        <v>31</v>
      </c>
      <c r="K988" t="s">
        <v>20</v>
      </c>
      <c r="L988" t="s">
        <v>21</v>
      </c>
    </row>
    <row r="989" spans="1:12" x14ac:dyDescent="0.2">
      <c r="A989" t="s">
        <v>22</v>
      </c>
      <c r="B989" t="s">
        <v>14</v>
      </c>
      <c r="C989">
        <v>5</v>
      </c>
      <c r="D989" s="1">
        <v>44360</v>
      </c>
      <c r="E989" t="s">
        <v>258</v>
      </c>
      <c r="F989" t="s">
        <v>94</v>
      </c>
      <c r="G989" t="s">
        <v>17</v>
      </c>
      <c r="H989">
        <v>80135</v>
      </c>
      <c r="I989" t="s">
        <v>259</v>
      </c>
      <c r="J989" t="s">
        <v>58</v>
      </c>
      <c r="K989" t="s">
        <v>20</v>
      </c>
      <c r="L989" t="s">
        <v>21</v>
      </c>
    </row>
    <row r="990" spans="1:12" x14ac:dyDescent="0.2">
      <c r="A990" t="s">
        <v>22</v>
      </c>
      <c r="B990" t="s">
        <v>14</v>
      </c>
      <c r="C990">
        <v>25</v>
      </c>
      <c r="D990" s="1">
        <v>44360</v>
      </c>
      <c r="E990" t="s">
        <v>255</v>
      </c>
      <c r="F990" t="s">
        <v>38</v>
      </c>
      <c r="G990" t="s">
        <v>17</v>
      </c>
      <c r="H990">
        <v>80123</v>
      </c>
      <c r="I990" t="s">
        <v>31</v>
      </c>
      <c r="J990" t="s">
        <v>31</v>
      </c>
      <c r="K990" t="s">
        <v>20</v>
      </c>
      <c r="L990" t="s">
        <v>21</v>
      </c>
    </row>
    <row r="991" spans="1:12" x14ac:dyDescent="0.2">
      <c r="A991" t="s">
        <v>22</v>
      </c>
      <c r="B991" t="s">
        <v>14</v>
      </c>
      <c r="C991">
        <v>5</v>
      </c>
      <c r="D991" s="1">
        <v>44360</v>
      </c>
      <c r="E991" t="s">
        <v>252</v>
      </c>
      <c r="F991" t="s">
        <v>253</v>
      </c>
      <c r="G991" t="s">
        <v>17</v>
      </c>
      <c r="H991">
        <v>81401</v>
      </c>
      <c r="I991" t="s">
        <v>31</v>
      </c>
      <c r="J991" t="s">
        <v>31</v>
      </c>
      <c r="K991" t="s">
        <v>20</v>
      </c>
      <c r="L991" t="s">
        <v>21</v>
      </c>
    </row>
    <row r="992" spans="1:12" x14ac:dyDescent="0.2">
      <c r="A992" t="s">
        <v>106</v>
      </c>
      <c r="B992" t="s">
        <v>36</v>
      </c>
      <c r="C992">
        <v>150</v>
      </c>
      <c r="D992" s="1">
        <v>44361</v>
      </c>
      <c r="E992" t="s">
        <v>279</v>
      </c>
      <c r="F992" t="s">
        <v>280</v>
      </c>
      <c r="G992" t="s">
        <v>17</v>
      </c>
      <c r="H992">
        <v>80439</v>
      </c>
      <c r="I992" t="s">
        <v>108</v>
      </c>
      <c r="J992" t="s">
        <v>109</v>
      </c>
      <c r="K992" t="s">
        <v>20</v>
      </c>
      <c r="L992" t="s">
        <v>21</v>
      </c>
    </row>
    <row r="993" spans="1:12" x14ac:dyDescent="0.2">
      <c r="A993" t="s">
        <v>106</v>
      </c>
      <c r="B993" t="s">
        <v>36</v>
      </c>
      <c r="C993">
        <v>100</v>
      </c>
      <c r="D993" s="1">
        <v>44361</v>
      </c>
      <c r="E993" t="s">
        <v>734</v>
      </c>
      <c r="F993" t="s">
        <v>735</v>
      </c>
      <c r="G993" t="s">
        <v>17</v>
      </c>
      <c r="H993">
        <v>80550</v>
      </c>
      <c r="I993" t="s">
        <v>108</v>
      </c>
      <c r="J993" t="s">
        <v>109</v>
      </c>
      <c r="K993" t="s">
        <v>20</v>
      </c>
      <c r="L993" t="s">
        <v>21</v>
      </c>
    </row>
    <row r="994" spans="1:12" x14ac:dyDescent="0.2">
      <c r="A994" t="s">
        <v>106</v>
      </c>
      <c r="B994" t="s">
        <v>36</v>
      </c>
      <c r="C994">
        <v>100</v>
      </c>
      <c r="D994" s="1">
        <v>44361</v>
      </c>
      <c r="E994" t="s">
        <v>281</v>
      </c>
      <c r="F994" t="s">
        <v>282</v>
      </c>
      <c r="G994" t="s">
        <v>17</v>
      </c>
      <c r="H994">
        <v>80443</v>
      </c>
      <c r="I994" t="s">
        <v>108</v>
      </c>
      <c r="J994" t="s">
        <v>109</v>
      </c>
      <c r="K994" t="s">
        <v>20</v>
      </c>
      <c r="L994" t="s">
        <v>21</v>
      </c>
    </row>
    <row r="995" spans="1:12" x14ac:dyDescent="0.2">
      <c r="A995" t="s">
        <v>106</v>
      </c>
      <c r="B995" t="s">
        <v>36</v>
      </c>
      <c r="C995">
        <v>150</v>
      </c>
      <c r="D995" s="1">
        <v>44361</v>
      </c>
      <c r="E995" t="s">
        <v>283</v>
      </c>
      <c r="F995" t="s">
        <v>284</v>
      </c>
      <c r="G995" t="s">
        <v>17</v>
      </c>
      <c r="H995">
        <v>80234</v>
      </c>
      <c r="I995" t="s">
        <v>108</v>
      </c>
      <c r="J995" t="s">
        <v>109</v>
      </c>
      <c r="K995" t="s">
        <v>20</v>
      </c>
      <c r="L995" t="s">
        <v>21</v>
      </c>
    </row>
    <row r="996" spans="1:12" x14ac:dyDescent="0.2">
      <c r="A996" t="s">
        <v>106</v>
      </c>
      <c r="B996" t="s">
        <v>36</v>
      </c>
      <c r="C996">
        <v>125</v>
      </c>
      <c r="D996" s="1">
        <v>44361</v>
      </c>
      <c r="E996" t="s">
        <v>285</v>
      </c>
      <c r="F996" t="s">
        <v>86</v>
      </c>
      <c r="G996" t="s">
        <v>17</v>
      </c>
      <c r="H996">
        <v>80112</v>
      </c>
      <c r="I996" t="s">
        <v>108</v>
      </c>
      <c r="J996" t="s">
        <v>109</v>
      </c>
      <c r="K996" t="s">
        <v>20</v>
      </c>
      <c r="L996" t="s">
        <v>21</v>
      </c>
    </row>
    <row r="997" spans="1:12" x14ac:dyDescent="0.2">
      <c r="A997" t="s">
        <v>106</v>
      </c>
      <c r="B997" t="s">
        <v>36</v>
      </c>
      <c r="C997">
        <v>150</v>
      </c>
      <c r="D997" s="1">
        <v>44361</v>
      </c>
      <c r="E997" t="s">
        <v>286</v>
      </c>
      <c r="F997" t="s">
        <v>186</v>
      </c>
      <c r="G997" t="s">
        <v>17</v>
      </c>
      <c r="H997">
        <v>80112</v>
      </c>
      <c r="I997" t="s">
        <v>108</v>
      </c>
      <c r="J997" t="s">
        <v>109</v>
      </c>
      <c r="K997" t="s">
        <v>20</v>
      </c>
      <c r="L997" t="s">
        <v>21</v>
      </c>
    </row>
    <row r="998" spans="1:12" x14ac:dyDescent="0.2">
      <c r="A998" t="s">
        <v>106</v>
      </c>
      <c r="B998" t="s">
        <v>36</v>
      </c>
      <c r="C998">
        <v>100</v>
      </c>
      <c r="D998" s="1">
        <v>44361</v>
      </c>
      <c r="E998" t="s">
        <v>287</v>
      </c>
      <c r="F998" t="s">
        <v>288</v>
      </c>
      <c r="G998" t="s">
        <v>17</v>
      </c>
      <c r="H998">
        <v>80601</v>
      </c>
      <c r="I998" t="s">
        <v>108</v>
      </c>
      <c r="J998" t="s">
        <v>109</v>
      </c>
      <c r="K998" t="s">
        <v>20</v>
      </c>
      <c r="L998" t="s">
        <v>21</v>
      </c>
    </row>
    <row r="999" spans="1:12" x14ac:dyDescent="0.2">
      <c r="A999" t="s">
        <v>106</v>
      </c>
      <c r="B999" t="s">
        <v>36</v>
      </c>
      <c r="C999">
        <v>100</v>
      </c>
      <c r="D999" s="1">
        <v>44361</v>
      </c>
      <c r="E999" t="s">
        <v>291</v>
      </c>
      <c r="F999" t="s">
        <v>292</v>
      </c>
      <c r="G999" t="s">
        <v>17</v>
      </c>
      <c r="H999">
        <v>81007</v>
      </c>
      <c r="I999" t="s">
        <v>108</v>
      </c>
      <c r="J999" t="s">
        <v>109</v>
      </c>
      <c r="K999" t="s">
        <v>20</v>
      </c>
      <c r="L999" t="s">
        <v>21</v>
      </c>
    </row>
    <row r="1000" spans="1:12" x14ac:dyDescent="0.2">
      <c r="A1000" t="s">
        <v>106</v>
      </c>
      <c r="B1000" t="s">
        <v>36</v>
      </c>
      <c r="C1000">
        <v>100</v>
      </c>
      <c r="D1000" s="1">
        <v>44361</v>
      </c>
      <c r="E1000" t="s">
        <v>293</v>
      </c>
      <c r="F1000" t="s">
        <v>40</v>
      </c>
      <c r="G1000" t="s">
        <v>17</v>
      </c>
      <c r="H1000">
        <v>80031</v>
      </c>
      <c r="I1000" t="s">
        <v>108</v>
      </c>
      <c r="J1000" t="s">
        <v>109</v>
      </c>
      <c r="K1000" t="s">
        <v>20</v>
      </c>
      <c r="L1000" t="s">
        <v>21</v>
      </c>
    </row>
    <row r="1001" spans="1:12" x14ac:dyDescent="0.2">
      <c r="A1001" t="s">
        <v>106</v>
      </c>
      <c r="B1001" t="s">
        <v>36</v>
      </c>
      <c r="C1001">
        <v>100</v>
      </c>
      <c r="D1001" s="1">
        <v>44361</v>
      </c>
      <c r="E1001" t="s">
        <v>294</v>
      </c>
      <c r="F1001" t="s">
        <v>24</v>
      </c>
      <c r="G1001" t="s">
        <v>17</v>
      </c>
      <c r="H1001">
        <v>80211</v>
      </c>
      <c r="I1001" t="s">
        <v>108</v>
      </c>
      <c r="J1001" t="s">
        <v>109</v>
      </c>
      <c r="K1001" t="s">
        <v>20</v>
      </c>
      <c r="L1001" t="s">
        <v>21</v>
      </c>
    </row>
    <row r="1002" spans="1:12" x14ac:dyDescent="0.2">
      <c r="A1002" t="s">
        <v>106</v>
      </c>
      <c r="B1002" t="s">
        <v>36</v>
      </c>
      <c r="C1002">
        <v>100</v>
      </c>
      <c r="D1002" s="1">
        <v>44361</v>
      </c>
      <c r="E1002" t="s">
        <v>295</v>
      </c>
      <c r="F1002" t="s">
        <v>186</v>
      </c>
      <c r="G1002" t="s">
        <v>17</v>
      </c>
      <c r="H1002">
        <v>80112</v>
      </c>
      <c r="I1002" t="s">
        <v>108</v>
      </c>
      <c r="J1002" t="s">
        <v>109</v>
      </c>
      <c r="K1002" t="s">
        <v>20</v>
      </c>
      <c r="L1002" t="s">
        <v>21</v>
      </c>
    </row>
    <row r="1003" spans="1:12" x14ac:dyDescent="0.2">
      <c r="A1003" t="s">
        <v>106</v>
      </c>
      <c r="B1003" t="s">
        <v>36</v>
      </c>
      <c r="C1003">
        <v>150</v>
      </c>
      <c r="D1003" s="1">
        <v>44361</v>
      </c>
      <c r="E1003" t="s">
        <v>296</v>
      </c>
      <c r="F1003" t="s">
        <v>40</v>
      </c>
      <c r="G1003" t="s">
        <v>17</v>
      </c>
      <c r="H1003">
        <v>80021</v>
      </c>
      <c r="I1003" t="s">
        <v>108</v>
      </c>
      <c r="J1003" t="s">
        <v>109</v>
      </c>
      <c r="K1003" t="s">
        <v>20</v>
      </c>
      <c r="L1003" t="s">
        <v>21</v>
      </c>
    </row>
    <row r="1004" spans="1:12" x14ac:dyDescent="0.2">
      <c r="A1004" t="s">
        <v>106</v>
      </c>
      <c r="B1004" t="s">
        <v>36</v>
      </c>
      <c r="C1004">
        <v>150</v>
      </c>
      <c r="D1004" s="1">
        <v>44361</v>
      </c>
      <c r="E1004" t="s">
        <v>299</v>
      </c>
      <c r="F1004" t="s">
        <v>300</v>
      </c>
      <c r="G1004" t="s">
        <v>17</v>
      </c>
      <c r="H1004">
        <v>80621</v>
      </c>
      <c r="I1004" t="s">
        <v>108</v>
      </c>
      <c r="J1004" t="s">
        <v>109</v>
      </c>
      <c r="K1004" t="s">
        <v>20</v>
      </c>
      <c r="L1004" t="s">
        <v>21</v>
      </c>
    </row>
    <row r="1005" spans="1:12" x14ac:dyDescent="0.2">
      <c r="A1005" t="s">
        <v>106</v>
      </c>
      <c r="B1005" t="s">
        <v>36</v>
      </c>
      <c r="C1005">
        <v>100</v>
      </c>
      <c r="D1005" s="1">
        <v>44361</v>
      </c>
      <c r="E1005" t="s">
        <v>301</v>
      </c>
      <c r="F1005" t="s">
        <v>66</v>
      </c>
      <c r="G1005" t="s">
        <v>17</v>
      </c>
      <c r="H1005">
        <v>80235</v>
      </c>
      <c r="I1005" t="s">
        <v>108</v>
      </c>
      <c r="J1005" t="s">
        <v>109</v>
      </c>
      <c r="K1005" t="s">
        <v>20</v>
      </c>
      <c r="L1005" t="s">
        <v>21</v>
      </c>
    </row>
    <row r="1006" spans="1:12" x14ac:dyDescent="0.2">
      <c r="A1006" t="s">
        <v>106</v>
      </c>
      <c r="B1006" t="s">
        <v>36</v>
      </c>
      <c r="C1006">
        <v>100</v>
      </c>
      <c r="D1006" s="1">
        <v>44361</v>
      </c>
      <c r="E1006" t="s">
        <v>302</v>
      </c>
      <c r="F1006" t="s">
        <v>26</v>
      </c>
      <c r="G1006" t="s">
        <v>17</v>
      </c>
      <c r="H1006">
        <v>80906</v>
      </c>
      <c r="I1006" t="s">
        <v>108</v>
      </c>
      <c r="J1006" t="s">
        <v>109</v>
      </c>
      <c r="K1006" t="s">
        <v>20</v>
      </c>
      <c r="L1006" t="s">
        <v>21</v>
      </c>
    </row>
    <row r="1007" spans="1:12" x14ac:dyDescent="0.2">
      <c r="A1007" t="s">
        <v>106</v>
      </c>
      <c r="B1007" t="s">
        <v>36</v>
      </c>
      <c r="C1007">
        <v>100</v>
      </c>
      <c r="D1007" s="1">
        <v>44361</v>
      </c>
      <c r="E1007" t="s">
        <v>303</v>
      </c>
      <c r="F1007" t="s">
        <v>304</v>
      </c>
      <c r="G1007" t="s">
        <v>17</v>
      </c>
      <c r="H1007">
        <v>80126</v>
      </c>
      <c r="I1007" t="s">
        <v>108</v>
      </c>
      <c r="J1007" t="s">
        <v>109</v>
      </c>
      <c r="K1007" t="s">
        <v>20</v>
      </c>
      <c r="L1007" t="s">
        <v>21</v>
      </c>
    </row>
    <row r="1008" spans="1:12" x14ac:dyDescent="0.2">
      <c r="A1008" t="s">
        <v>106</v>
      </c>
      <c r="B1008" t="s">
        <v>36</v>
      </c>
      <c r="C1008">
        <v>100</v>
      </c>
      <c r="D1008" s="1">
        <v>44361</v>
      </c>
      <c r="E1008" t="s">
        <v>305</v>
      </c>
      <c r="F1008" t="s">
        <v>147</v>
      </c>
      <c r="G1008" t="s">
        <v>17</v>
      </c>
      <c r="H1008">
        <v>80112</v>
      </c>
      <c r="I1008" t="s">
        <v>108</v>
      </c>
      <c r="J1008" t="s">
        <v>109</v>
      </c>
      <c r="K1008" t="s">
        <v>20</v>
      </c>
      <c r="L1008" t="s">
        <v>21</v>
      </c>
    </row>
    <row r="1009" spans="1:12" x14ac:dyDescent="0.2">
      <c r="A1009" t="s">
        <v>106</v>
      </c>
      <c r="B1009" t="s">
        <v>36</v>
      </c>
      <c r="C1009">
        <v>200</v>
      </c>
      <c r="D1009" s="1">
        <v>44361</v>
      </c>
      <c r="E1009" t="s">
        <v>306</v>
      </c>
      <c r="F1009" t="s">
        <v>91</v>
      </c>
      <c r="G1009" t="s">
        <v>17</v>
      </c>
      <c r="H1009">
        <v>80014</v>
      </c>
      <c r="I1009" t="s">
        <v>108</v>
      </c>
      <c r="J1009" t="s">
        <v>109</v>
      </c>
      <c r="K1009" t="s">
        <v>20</v>
      </c>
      <c r="L1009" t="s">
        <v>21</v>
      </c>
    </row>
    <row r="1010" spans="1:12" x14ac:dyDescent="0.2">
      <c r="A1010" t="s">
        <v>106</v>
      </c>
      <c r="B1010" t="s">
        <v>36</v>
      </c>
      <c r="C1010">
        <v>200</v>
      </c>
      <c r="D1010" s="1">
        <v>44361</v>
      </c>
      <c r="E1010" t="s">
        <v>307</v>
      </c>
      <c r="F1010" t="s">
        <v>86</v>
      </c>
      <c r="G1010" t="s">
        <v>17</v>
      </c>
      <c r="H1010">
        <v>80111</v>
      </c>
      <c r="I1010" t="s">
        <v>108</v>
      </c>
      <c r="J1010" t="s">
        <v>109</v>
      </c>
      <c r="K1010" t="s">
        <v>20</v>
      </c>
      <c r="L1010" t="s">
        <v>21</v>
      </c>
    </row>
    <row r="1011" spans="1:12" x14ac:dyDescent="0.2">
      <c r="A1011" t="s">
        <v>106</v>
      </c>
      <c r="B1011" t="s">
        <v>36</v>
      </c>
      <c r="C1011">
        <v>100</v>
      </c>
      <c r="D1011" s="1">
        <v>44361</v>
      </c>
      <c r="E1011" t="s">
        <v>308</v>
      </c>
      <c r="F1011" t="s">
        <v>26</v>
      </c>
      <c r="G1011" t="s">
        <v>17</v>
      </c>
      <c r="H1011">
        <v>80903</v>
      </c>
      <c r="I1011" t="s">
        <v>108</v>
      </c>
      <c r="J1011" t="s">
        <v>109</v>
      </c>
      <c r="K1011" t="s">
        <v>20</v>
      </c>
      <c r="L1011" t="s">
        <v>21</v>
      </c>
    </row>
    <row r="1012" spans="1:12" x14ac:dyDescent="0.2">
      <c r="A1012" t="s">
        <v>106</v>
      </c>
      <c r="B1012" t="s">
        <v>36</v>
      </c>
      <c r="C1012">
        <v>100</v>
      </c>
      <c r="D1012" s="1">
        <v>44361</v>
      </c>
      <c r="E1012" t="s">
        <v>309</v>
      </c>
      <c r="F1012" t="s">
        <v>147</v>
      </c>
      <c r="G1012" t="s">
        <v>17</v>
      </c>
      <c r="H1012">
        <v>80112</v>
      </c>
      <c r="I1012" t="s">
        <v>108</v>
      </c>
      <c r="J1012" t="s">
        <v>109</v>
      </c>
      <c r="K1012" t="s">
        <v>20</v>
      </c>
      <c r="L1012" t="s">
        <v>21</v>
      </c>
    </row>
    <row r="1013" spans="1:12" x14ac:dyDescent="0.2">
      <c r="A1013" t="s">
        <v>106</v>
      </c>
      <c r="B1013" t="s">
        <v>36</v>
      </c>
      <c r="C1013">
        <v>100</v>
      </c>
      <c r="D1013" s="1">
        <v>44361</v>
      </c>
      <c r="E1013" t="s">
        <v>310</v>
      </c>
      <c r="F1013" t="s">
        <v>56</v>
      </c>
      <c r="G1013" t="s">
        <v>17</v>
      </c>
      <c r="H1013">
        <v>80521</v>
      </c>
      <c r="I1013" t="s">
        <v>108</v>
      </c>
      <c r="J1013" t="s">
        <v>109</v>
      </c>
      <c r="K1013" t="s">
        <v>20</v>
      </c>
      <c r="L1013" t="s">
        <v>21</v>
      </c>
    </row>
    <row r="1014" spans="1:12" x14ac:dyDescent="0.2">
      <c r="A1014" t="s">
        <v>106</v>
      </c>
      <c r="B1014" t="s">
        <v>36</v>
      </c>
      <c r="C1014">
        <v>150</v>
      </c>
      <c r="D1014" s="1">
        <v>44361</v>
      </c>
      <c r="E1014" t="s">
        <v>311</v>
      </c>
      <c r="F1014" t="s">
        <v>312</v>
      </c>
      <c r="G1014" t="s">
        <v>17</v>
      </c>
      <c r="H1014">
        <v>80020</v>
      </c>
      <c r="I1014" t="s">
        <v>108</v>
      </c>
      <c r="J1014" t="s">
        <v>109</v>
      </c>
      <c r="K1014" t="s">
        <v>20</v>
      </c>
      <c r="L1014" t="s">
        <v>21</v>
      </c>
    </row>
    <row r="1015" spans="1:12" x14ac:dyDescent="0.2">
      <c r="A1015" t="s">
        <v>106</v>
      </c>
      <c r="B1015" t="s">
        <v>36</v>
      </c>
      <c r="C1015">
        <v>100</v>
      </c>
      <c r="D1015" s="1">
        <v>44361</v>
      </c>
      <c r="E1015" t="s">
        <v>314</v>
      </c>
      <c r="F1015" t="s">
        <v>24</v>
      </c>
      <c r="G1015" t="s">
        <v>17</v>
      </c>
      <c r="H1015">
        <v>80224</v>
      </c>
      <c r="I1015" t="s">
        <v>108</v>
      </c>
      <c r="J1015" t="s">
        <v>109</v>
      </c>
      <c r="K1015" t="s">
        <v>20</v>
      </c>
      <c r="L1015" t="s">
        <v>21</v>
      </c>
    </row>
    <row r="1016" spans="1:12" x14ac:dyDescent="0.2">
      <c r="A1016" t="s">
        <v>106</v>
      </c>
      <c r="B1016" t="s">
        <v>36</v>
      </c>
      <c r="C1016">
        <v>100</v>
      </c>
      <c r="D1016" s="1">
        <v>44361</v>
      </c>
      <c r="E1016" t="s">
        <v>315</v>
      </c>
      <c r="F1016" t="s">
        <v>24</v>
      </c>
      <c r="G1016" t="s">
        <v>17</v>
      </c>
      <c r="H1016">
        <v>80203</v>
      </c>
      <c r="I1016" t="s">
        <v>108</v>
      </c>
      <c r="J1016" t="s">
        <v>109</v>
      </c>
      <c r="K1016" t="s">
        <v>20</v>
      </c>
      <c r="L1016" t="s">
        <v>21</v>
      </c>
    </row>
    <row r="1017" spans="1:12" x14ac:dyDescent="0.2">
      <c r="A1017" t="s">
        <v>106</v>
      </c>
      <c r="B1017" t="s">
        <v>36</v>
      </c>
      <c r="C1017">
        <v>300</v>
      </c>
      <c r="D1017" s="1">
        <v>44361</v>
      </c>
      <c r="E1017" t="s">
        <v>316</v>
      </c>
      <c r="F1017" t="s">
        <v>66</v>
      </c>
      <c r="G1017" t="s">
        <v>17</v>
      </c>
      <c r="H1017">
        <v>80227</v>
      </c>
      <c r="I1017" t="s">
        <v>108</v>
      </c>
      <c r="J1017" t="s">
        <v>109</v>
      </c>
      <c r="K1017" t="s">
        <v>20</v>
      </c>
      <c r="L1017" t="s">
        <v>21</v>
      </c>
    </row>
    <row r="1018" spans="1:12" x14ac:dyDescent="0.2">
      <c r="A1018" t="s">
        <v>106</v>
      </c>
      <c r="B1018" t="s">
        <v>36</v>
      </c>
      <c r="C1018">
        <v>100</v>
      </c>
      <c r="D1018" s="1">
        <v>44361</v>
      </c>
      <c r="E1018" t="s">
        <v>317</v>
      </c>
      <c r="F1018" t="s">
        <v>318</v>
      </c>
      <c r="G1018" t="s">
        <v>17</v>
      </c>
      <c r="H1018">
        <v>80107</v>
      </c>
      <c r="I1018" t="s">
        <v>108</v>
      </c>
      <c r="J1018" t="s">
        <v>109</v>
      </c>
      <c r="K1018" t="s">
        <v>20</v>
      </c>
      <c r="L1018" t="s">
        <v>21</v>
      </c>
    </row>
    <row r="1019" spans="1:12" x14ac:dyDescent="0.2">
      <c r="A1019" t="s">
        <v>106</v>
      </c>
      <c r="B1019" t="s">
        <v>36</v>
      </c>
      <c r="C1019">
        <v>100</v>
      </c>
      <c r="D1019" s="1">
        <v>44361</v>
      </c>
      <c r="E1019" t="s">
        <v>319</v>
      </c>
      <c r="F1019" t="s">
        <v>91</v>
      </c>
      <c r="G1019" t="s">
        <v>17</v>
      </c>
      <c r="H1019">
        <v>80015</v>
      </c>
      <c r="I1019" t="s">
        <v>108</v>
      </c>
      <c r="J1019" t="s">
        <v>109</v>
      </c>
      <c r="K1019" t="s">
        <v>20</v>
      </c>
      <c r="L1019" t="s">
        <v>21</v>
      </c>
    </row>
    <row r="1020" spans="1:12" x14ac:dyDescent="0.2">
      <c r="A1020" t="s">
        <v>106</v>
      </c>
      <c r="B1020" t="s">
        <v>36</v>
      </c>
      <c r="C1020">
        <v>100</v>
      </c>
      <c r="D1020" s="1">
        <v>44361</v>
      </c>
      <c r="E1020" t="s">
        <v>684</v>
      </c>
      <c r="F1020" t="s">
        <v>26</v>
      </c>
      <c r="G1020" t="s">
        <v>17</v>
      </c>
      <c r="H1020">
        <v>81069</v>
      </c>
      <c r="I1020" t="s">
        <v>108</v>
      </c>
      <c r="J1020" t="s">
        <v>109</v>
      </c>
      <c r="K1020" t="s">
        <v>20</v>
      </c>
      <c r="L1020" t="s">
        <v>21</v>
      </c>
    </row>
    <row r="1021" spans="1:12" x14ac:dyDescent="0.2">
      <c r="A1021" t="s">
        <v>106</v>
      </c>
      <c r="B1021" t="s">
        <v>36</v>
      </c>
      <c r="C1021">
        <v>100</v>
      </c>
      <c r="D1021" s="1">
        <v>44361</v>
      </c>
      <c r="E1021" t="s">
        <v>320</v>
      </c>
      <c r="F1021" t="s">
        <v>186</v>
      </c>
      <c r="G1021" t="s">
        <v>17</v>
      </c>
      <c r="H1021">
        <v>80112</v>
      </c>
      <c r="I1021" t="s">
        <v>108</v>
      </c>
      <c r="J1021" t="s">
        <v>109</v>
      </c>
      <c r="K1021" t="s">
        <v>20</v>
      </c>
      <c r="L1021" t="s">
        <v>21</v>
      </c>
    </row>
    <row r="1022" spans="1:12" x14ac:dyDescent="0.2">
      <c r="A1022" t="s">
        <v>106</v>
      </c>
      <c r="B1022" t="s">
        <v>36</v>
      </c>
      <c r="C1022">
        <v>100</v>
      </c>
      <c r="D1022" s="1">
        <v>44361</v>
      </c>
      <c r="E1022" t="s">
        <v>321</v>
      </c>
      <c r="F1022" t="s">
        <v>91</v>
      </c>
      <c r="G1022" t="s">
        <v>17</v>
      </c>
      <c r="H1022">
        <v>80011</v>
      </c>
      <c r="I1022" t="s">
        <v>108</v>
      </c>
      <c r="J1022" t="s">
        <v>109</v>
      </c>
      <c r="K1022" t="s">
        <v>20</v>
      </c>
      <c r="L1022" t="s">
        <v>21</v>
      </c>
    </row>
    <row r="1023" spans="1:12" x14ac:dyDescent="0.2">
      <c r="A1023" t="s">
        <v>106</v>
      </c>
      <c r="B1023" t="s">
        <v>36</v>
      </c>
      <c r="C1023">
        <v>100</v>
      </c>
      <c r="D1023" s="1">
        <v>44361</v>
      </c>
      <c r="E1023" t="s">
        <v>322</v>
      </c>
      <c r="F1023" t="s">
        <v>66</v>
      </c>
      <c r="G1023" t="s">
        <v>17</v>
      </c>
      <c r="H1023">
        <v>80214</v>
      </c>
      <c r="I1023" t="s">
        <v>108</v>
      </c>
      <c r="J1023" t="s">
        <v>109</v>
      </c>
      <c r="K1023" t="s">
        <v>20</v>
      </c>
      <c r="L1023" t="s">
        <v>21</v>
      </c>
    </row>
    <row r="1024" spans="1:12" x14ac:dyDescent="0.2">
      <c r="A1024" t="s">
        <v>106</v>
      </c>
      <c r="B1024" t="s">
        <v>36</v>
      </c>
      <c r="C1024">
        <v>150</v>
      </c>
      <c r="D1024" s="1">
        <v>44361</v>
      </c>
      <c r="E1024" t="s">
        <v>324</v>
      </c>
      <c r="F1024" t="s">
        <v>30</v>
      </c>
      <c r="G1024" t="s">
        <v>17</v>
      </c>
      <c r="H1024">
        <v>81501</v>
      </c>
      <c r="I1024" t="s">
        <v>108</v>
      </c>
      <c r="J1024" t="s">
        <v>109</v>
      </c>
      <c r="K1024" t="s">
        <v>20</v>
      </c>
      <c r="L1024" t="s">
        <v>21</v>
      </c>
    </row>
    <row r="1025" spans="1:12" x14ac:dyDescent="0.2">
      <c r="A1025" t="s">
        <v>106</v>
      </c>
      <c r="B1025" t="s">
        <v>36</v>
      </c>
      <c r="C1025">
        <v>100</v>
      </c>
      <c r="D1025" s="1">
        <v>44361</v>
      </c>
      <c r="E1025" t="s">
        <v>325</v>
      </c>
      <c r="F1025" t="s">
        <v>56</v>
      </c>
      <c r="G1025" t="s">
        <v>17</v>
      </c>
      <c r="H1025">
        <v>80524</v>
      </c>
      <c r="I1025" t="s">
        <v>108</v>
      </c>
      <c r="J1025" t="s">
        <v>109</v>
      </c>
      <c r="K1025" t="s">
        <v>20</v>
      </c>
      <c r="L1025" t="s">
        <v>21</v>
      </c>
    </row>
    <row r="1026" spans="1:12" x14ac:dyDescent="0.2">
      <c r="A1026" t="s">
        <v>106</v>
      </c>
      <c r="B1026" t="s">
        <v>36</v>
      </c>
      <c r="C1026">
        <v>100</v>
      </c>
      <c r="D1026" s="1">
        <v>44361</v>
      </c>
      <c r="E1026" t="s">
        <v>326</v>
      </c>
      <c r="F1026" t="s">
        <v>56</v>
      </c>
      <c r="G1026" t="s">
        <v>17</v>
      </c>
      <c r="H1026">
        <v>80526</v>
      </c>
      <c r="I1026" t="s">
        <v>108</v>
      </c>
      <c r="J1026" t="s">
        <v>109</v>
      </c>
      <c r="K1026" t="s">
        <v>20</v>
      </c>
      <c r="L1026" t="s">
        <v>21</v>
      </c>
    </row>
    <row r="1027" spans="1:12" x14ac:dyDescent="0.2">
      <c r="A1027" t="s">
        <v>106</v>
      </c>
      <c r="B1027" t="s">
        <v>36</v>
      </c>
      <c r="C1027">
        <v>200</v>
      </c>
      <c r="D1027" s="1">
        <v>44361</v>
      </c>
      <c r="E1027" t="s">
        <v>327</v>
      </c>
      <c r="F1027" t="s">
        <v>40</v>
      </c>
      <c r="G1027" t="s">
        <v>17</v>
      </c>
      <c r="H1027">
        <v>80031</v>
      </c>
      <c r="I1027" t="s">
        <v>108</v>
      </c>
      <c r="J1027" t="s">
        <v>109</v>
      </c>
      <c r="K1027" t="s">
        <v>20</v>
      </c>
      <c r="L1027" t="s">
        <v>21</v>
      </c>
    </row>
    <row r="1028" spans="1:12" x14ac:dyDescent="0.2">
      <c r="A1028" t="s">
        <v>106</v>
      </c>
      <c r="B1028" t="s">
        <v>36</v>
      </c>
      <c r="C1028">
        <v>100</v>
      </c>
      <c r="D1028" s="1">
        <v>44361</v>
      </c>
      <c r="E1028" t="s">
        <v>328</v>
      </c>
      <c r="F1028" t="s">
        <v>121</v>
      </c>
      <c r="G1028" t="s">
        <v>17</v>
      </c>
      <c r="H1028">
        <v>80501</v>
      </c>
      <c r="I1028" t="s">
        <v>108</v>
      </c>
      <c r="J1028" t="s">
        <v>109</v>
      </c>
      <c r="K1028" t="s">
        <v>20</v>
      </c>
      <c r="L1028" t="s">
        <v>21</v>
      </c>
    </row>
    <row r="1029" spans="1:12" x14ac:dyDescent="0.2">
      <c r="A1029" t="s">
        <v>106</v>
      </c>
      <c r="B1029" t="s">
        <v>36</v>
      </c>
      <c r="C1029">
        <v>100</v>
      </c>
      <c r="D1029" s="1">
        <v>44361</v>
      </c>
      <c r="E1029" t="s">
        <v>332</v>
      </c>
      <c r="F1029" t="s">
        <v>24</v>
      </c>
      <c r="G1029" t="s">
        <v>17</v>
      </c>
      <c r="H1029">
        <v>80221</v>
      </c>
      <c r="I1029" t="s">
        <v>108</v>
      </c>
      <c r="J1029" t="s">
        <v>109</v>
      </c>
      <c r="K1029" t="s">
        <v>20</v>
      </c>
      <c r="L1029" t="s">
        <v>21</v>
      </c>
    </row>
    <row r="1030" spans="1:12" x14ac:dyDescent="0.2">
      <c r="A1030" t="s">
        <v>106</v>
      </c>
      <c r="B1030" t="s">
        <v>36</v>
      </c>
      <c r="C1030">
        <v>100</v>
      </c>
      <c r="D1030" s="1">
        <v>44361</v>
      </c>
      <c r="E1030" t="s">
        <v>333</v>
      </c>
      <c r="F1030" t="s">
        <v>38</v>
      </c>
      <c r="G1030" t="s">
        <v>17</v>
      </c>
      <c r="H1030">
        <v>80128</v>
      </c>
      <c r="I1030" t="s">
        <v>108</v>
      </c>
      <c r="J1030" t="s">
        <v>109</v>
      </c>
      <c r="K1030" t="s">
        <v>20</v>
      </c>
      <c r="L1030" t="s">
        <v>21</v>
      </c>
    </row>
    <row r="1031" spans="1:12" x14ac:dyDescent="0.2">
      <c r="A1031" t="s">
        <v>106</v>
      </c>
      <c r="B1031" t="s">
        <v>36</v>
      </c>
      <c r="C1031">
        <v>100</v>
      </c>
      <c r="D1031" s="1">
        <v>44361</v>
      </c>
      <c r="E1031" t="s">
        <v>335</v>
      </c>
      <c r="F1031" t="s">
        <v>40</v>
      </c>
      <c r="G1031" t="s">
        <v>17</v>
      </c>
      <c r="H1031">
        <v>80021</v>
      </c>
      <c r="I1031" t="s">
        <v>108</v>
      </c>
      <c r="J1031" t="s">
        <v>109</v>
      </c>
      <c r="K1031" t="s">
        <v>20</v>
      </c>
      <c r="L1031" t="s">
        <v>21</v>
      </c>
    </row>
    <row r="1032" spans="1:12" x14ac:dyDescent="0.2">
      <c r="A1032" t="s">
        <v>106</v>
      </c>
      <c r="B1032" t="s">
        <v>36</v>
      </c>
      <c r="C1032">
        <v>450</v>
      </c>
      <c r="D1032" s="1">
        <v>44361</v>
      </c>
      <c r="E1032" t="s">
        <v>336</v>
      </c>
      <c r="F1032" t="s">
        <v>26</v>
      </c>
      <c r="G1032" t="s">
        <v>17</v>
      </c>
      <c r="H1032">
        <v>80919</v>
      </c>
      <c r="I1032" t="s">
        <v>108</v>
      </c>
      <c r="J1032" t="s">
        <v>109</v>
      </c>
      <c r="K1032" t="s">
        <v>20</v>
      </c>
      <c r="L1032" t="s">
        <v>21</v>
      </c>
    </row>
    <row r="1033" spans="1:12" x14ac:dyDescent="0.2">
      <c r="A1033" t="s">
        <v>106</v>
      </c>
      <c r="B1033" t="s">
        <v>36</v>
      </c>
      <c r="C1033">
        <v>200</v>
      </c>
      <c r="D1033" s="1">
        <v>44361</v>
      </c>
      <c r="E1033" t="s">
        <v>337</v>
      </c>
      <c r="F1033" t="s">
        <v>40</v>
      </c>
      <c r="G1033" t="s">
        <v>17</v>
      </c>
      <c r="H1033">
        <v>80023</v>
      </c>
      <c r="I1033" t="s">
        <v>108</v>
      </c>
      <c r="J1033" t="s">
        <v>109</v>
      </c>
      <c r="K1033" t="s">
        <v>20</v>
      </c>
      <c r="L1033" t="s">
        <v>21</v>
      </c>
    </row>
    <row r="1034" spans="1:12" x14ac:dyDescent="0.2">
      <c r="A1034" t="s">
        <v>106</v>
      </c>
      <c r="B1034" t="s">
        <v>36</v>
      </c>
      <c r="C1034">
        <v>150</v>
      </c>
      <c r="D1034" s="1">
        <v>44361</v>
      </c>
      <c r="E1034" t="s">
        <v>338</v>
      </c>
      <c r="F1034" t="s">
        <v>186</v>
      </c>
      <c r="G1034" t="s">
        <v>17</v>
      </c>
      <c r="H1034">
        <v>80112</v>
      </c>
      <c r="I1034" t="s">
        <v>108</v>
      </c>
      <c r="J1034" t="s">
        <v>109</v>
      </c>
      <c r="K1034" t="s">
        <v>20</v>
      </c>
      <c r="L1034" t="s">
        <v>21</v>
      </c>
    </row>
    <row r="1035" spans="1:12" x14ac:dyDescent="0.2">
      <c r="A1035" t="s">
        <v>106</v>
      </c>
      <c r="B1035" t="s">
        <v>36</v>
      </c>
      <c r="C1035">
        <v>100</v>
      </c>
      <c r="D1035" s="1">
        <v>44361</v>
      </c>
      <c r="E1035" t="s">
        <v>339</v>
      </c>
      <c r="F1035" t="s">
        <v>24</v>
      </c>
      <c r="G1035" t="s">
        <v>17</v>
      </c>
      <c r="H1035">
        <v>80230</v>
      </c>
      <c r="I1035" t="s">
        <v>108</v>
      </c>
      <c r="J1035" t="s">
        <v>109</v>
      </c>
      <c r="K1035" t="s">
        <v>20</v>
      </c>
      <c r="L1035" t="s">
        <v>21</v>
      </c>
    </row>
    <row r="1036" spans="1:12" x14ac:dyDescent="0.2">
      <c r="A1036" t="s">
        <v>106</v>
      </c>
      <c r="B1036" t="s">
        <v>36</v>
      </c>
      <c r="C1036">
        <v>100</v>
      </c>
      <c r="D1036" s="1">
        <v>44361</v>
      </c>
      <c r="E1036" t="s">
        <v>340</v>
      </c>
      <c r="F1036" t="s">
        <v>24</v>
      </c>
      <c r="G1036" t="s">
        <v>17</v>
      </c>
      <c r="H1036">
        <v>80230</v>
      </c>
      <c r="I1036" t="s">
        <v>108</v>
      </c>
      <c r="J1036" t="s">
        <v>109</v>
      </c>
      <c r="K1036" t="s">
        <v>20</v>
      </c>
      <c r="L1036" t="s">
        <v>21</v>
      </c>
    </row>
    <row r="1037" spans="1:12" x14ac:dyDescent="0.2">
      <c r="A1037" t="s">
        <v>106</v>
      </c>
      <c r="B1037" t="s">
        <v>36</v>
      </c>
      <c r="C1037">
        <v>100</v>
      </c>
      <c r="D1037" s="1">
        <v>44361</v>
      </c>
      <c r="E1037" t="s">
        <v>341</v>
      </c>
      <c r="F1037" t="s">
        <v>26</v>
      </c>
      <c r="G1037" t="s">
        <v>17</v>
      </c>
      <c r="H1037">
        <v>80918</v>
      </c>
      <c r="I1037" t="s">
        <v>108</v>
      </c>
      <c r="J1037" t="s">
        <v>109</v>
      </c>
      <c r="K1037" t="s">
        <v>20</v>
      </c>
      <c r="L1037" t="s">
        <v>21</v>
      </c>
    </row>
    <row r="1038" spans="1:12" x14ac:dyDescent="0.2">
      <c r="A1038" t="s">
        <v>106</v>
      </c>
      <c r="B1038" t="s">
        <v>36</v>
      </c>
      <c r="C1038">
        <v>100</v>
      </c>
      <c r="D1038" s="1">
        <v>44361</v>
      </c>
      <c r="E1038" t="s">
        <v>342</v>
      </c>
      <c r="F1038" t="s">
        <v>56</v>
      </c>
      <c r="G1038" t="s">
        <v>17</v>
      </c>
      <c r="H1038">
        <v>80524</v>
      </c>
      <c r="I1038" t="s">
        <v>108</v>
      </c>
      <c r="J1038" t="s">
        <v>109</v>
      </c>
      <c r="K1038" t="s">
        <v>20</v>
      </c>
      <c r="L1038" t="s">
        <v>21</v>
      </c>
    </row>
    <row r="1039" spans="1:12" x14ac:dyDescent="0.2">
      <c r="A1039" t="s">
        <v>106</v>
      </c>
      <c r="B1039" t="s">
        <v>36</v>
      </c>
      <c r="C1039">
        <v>100</v>
      </c>
      <c r="D1039" s="1">
        <v>44361</v>
      </c>
      <c r="E1039" t="s">
        <v>343</v>
      </c>
      <c r="F1039" t="s">
        <v>331</v>
      </c>
      <c r="G1039" t="s">
        <v>17</v>
      </c>
      <c r="H1039">
        <v>80634</v>
      </c>
      <c r="I1039" t="s">
        <v>108</v>
      </c>
      <c r="J1039" t="s">
        <v>109</v>
      </c>
      <c r="K1039" t="s">
        <v>20</v>
      </c>
      <c r="L1039" t="s">
        <v>21</v>
      </c>
    </row>
    <row r="1040" spans="1:12" x14ac:dyDescent="0.2">
      <c r="A1040" t="s">
        <v>106</v>
      </c>
      <c r="B1040" t="s">
        <v>36</v>
      </c>
      <c r="C1040">
        <v>100</v>
      </c>
      <c r="D1040" s="1">
        <v>44361</v>
      </c>
      <c r="E1040" t="s">
        <v>344</v>
      </c>
      <c r="F1040" t="s">
        <v>24</v>
      </c>
      <c r="G1040" t="s">
        <v>17</v>
      </c>
      <c r="H1040">
        <v>80222</v>
      </c>
      <c r="I1040" t="s">
        <v>108</v>
      </c>
      <c r="J1040" t="s">
        <v>109</v>
      </c>
      <c r="K1040" t="s">
        <v>20</v>
      </c>
      <c r="L1040" t="s">
        <v>21</v>
      </c>
    </row>
    <row r="1041" spans="1:13" x14ac:dyDescent="0.2">
      <c r="A1041" t="s">
        <v>106</v>
      </c>
      <c r="B1041" t="s">
        <v>36</v>
      </c>
      <c r="C1041">
        <v>100</v>
      </c>
      <c r="D1041" s="1">
        <v>44361</v>
      </c>
      <c r="E1041" t="s">
        <v>345</v>
      </c>
      <c r="F1041" t="s">
        <v>38</v>
      </c>
      <c r="G1041" t="s">
        <v>17</v>
      </c>
      <c r="H1041">
        <v>80122</v>
      </c>
      <c r="I1041" t="s">
        <v>108</v>
      </c>
      <c r="J1041" t="s">
        <v>109</v>
      </c>
      <c r="K1041" t="s">
        <v>20</v>
      </c>
      <c r="L1041" t="s">
        <v>21</v>
      </c>
    </row>
    <row r="1042" spans="1:13" x14ac:dyDescent="0.2">
      <c r="A1042" t="s">
        <v>736</v>
      </c>
      <c r="B1042" t="s">
        <v>14</v>
      </c>
      <c r="C1042">
        <v>245</v>
      </c>
      <c r="D1042" s="1">
        <v>44361</v>
      </c>
      <c r="L1042" t="s">
        <v>573</v>
      </c>
      <c r="M1042" t="s">
        <v>737</v>
      </c>
    </row>
    <row r="1043" spans="1:13" x14ac:dyDescent="0.2">
      <c r="A1043" t="s">
        <v>22</v>
      </c>
      <c r="B1043" t="s">
        <v>14</v>
      </c>
      <c r="C1043">
        <v>25</v>
      </c>
      <c r="D1043" s="1">
        <v>44361</v>
      </c>
      <c r="E1043" t="s">
        <v>274</v>
      </c>
      <c r="F1043" t="s">
        <v>275</v>
      </c>
      <c r="G1043" t="s">
        <v>17</v>
      </c>
      <c r="H1043">
        <v>80741</v>
      </c>
      <c r="I1043" t="s">
        <v>31</v>
      </c>
      <c r="J1043" t="s">
        <v>31</v>
      </c>
      <c r="K1043" t="s">
        <v>20</v>
      </c>
      <c r="L1043" t="s">
        <v>21</v>
      </c>
    </row>
    <row r="1044" spans="1:13" x14ac:dyDescent="0.2">
      <c r="A1044" t="s">
        <v>22</v>
      </c>
      <c r="B1044" t="s">
        <v>14</v>
      </c>
      <c r="C1044">
        <v>10</v>
      </c>
      <c r="D1044" s="1">
        <v>44361</v>
      </c>
      <c r="E1044" t="s">
        <v>270</v>
      </c>
      <c r="F1044" t="s">
        <v>26</v>
      </c>
      <c r="G1044" t="s">
        <v>17</v>
      </c>
      <c r="H1044">
        <v>80906</v>
      </c>
      <c r="I1044" t="s">
        <v>271</v>
      </c>
      <c r="J1044" t="s">
        <v>28</v>
      </c>
      <c r="K1044" t="s">
        <v>20</v>
      </c>
      <c r="L1044" t="s">
        <v>21</v>
      </c>
    </row>
    <row r="1045" spans="1:13" x14ac:dyDescent="0.2">
      <c r="A1045" t="s">
        <v>22</v>
      </c>
      <c r="B1045" t="s">
        <v>14</v>
      </c>
      <c r="C1045">
        <v>10</v>
      </c>
      <c r="D1045" s="1">
        <v>44361</v>
      </c>
      <c r="E1045" t="s">
        <v>273</v>
      </c>
      <c r="F1045" t="s">
        <v>56</v>
      </c>
      <c r="G1045" t="s">
        <v>17</v>
      </c>
      <c r="H1045">
        <v>80526</v>
      </c>
      <c r="I1045" t="s">
        <v>31</v>
      </c>
      <c r="J1045" t="s">
        <v>31</v>
      </c>
      <c r="K1045" t="s">
        <v>20</v>
      </c>
      <c r="L1045" t="s">
        <v>21</v>
      </c>
    </row>
    <row r="1046" spans="1:13" x14ac:dyDescent="0.2">
      <c r="A1046" t="s">
        <v>22</v>
      </c>
      <c r="B1046" t="s">
        <v>14</v>
      </c>
      <c r="C1046">
        <v>25</v>
      </c>
      <c r="D1046" s="1">
        <v>44361</v>
      </c>
      <c r="E1046" t="s">
        <v>269</v>
      </c>
      <c r="F1046" t="s">
        <v>46</v>
      </c>
      <c r="G1046" t="s">
        <v>17</v>
      </c>
      <c r="H1046">
        <v>80002</v>
      </c>
      <c r="I1046" t="s">
        <v>31</v>
      </c>
      <c r="J1046" t="s">
        <v>31</v>
      </c>
      <c r="K1046" t="s">
        <v>20</v>
      </c>
      <c r="L1046" t="s">
        <v>21</v>
      </c>
    </row>
    <row r="1047" spans="1:13" x14ac:dyDescent="0.2">
      <c r="A1047" t="s">
        <v>22</v>
      </c>
      <c r="B1047" t="s">
        <v>14</v>
      </c>
      <c r="C1047">
        <v>10</v>
      </c>
      <c r="D1047" s="1">
        <v>44362</v>
      </c>
      <c r="E1047" t="s">
        <v>348</v>
      </c>
      <c r="F1047" t="s">
        <v>349</v>
      </c>
      <c r="G1047" t="s">
        <v>17</v>
      </c>
      <c r="H1047">
        <v>80538</v>
      </c>
      <c r="I1047" t="s">
        <v>248</v>
      </c>
      <c r="J1047" t="s">
        <v>58</v>
      </c>
      <c r="K1047" t="s">
        <v>20</v>
      </c>
      <c r="L1047" t="s">
        <v>21</v>
      </c>
    </row>
    <row r="1048" spans="1:13" x14ac:dyDescent="0.2">
      <c r="A1048" t="s">
        <v>22</v>
      </c>
      <c r="B1048" t="s">
        <v>14</v>
      </c>
      <c r="C1048">
        <v>25</v>
      </c>
      <c r="D1048" s="1">
        <v>44363</v>
      </c>
      <c r="E1048" t="s">
        <v>350</v>
      </c>
      <c r="F1048" t="s">
        <v>70</v>
      </c>
      <c r="G1048" t="s">
        <v>17</v>
      </c>
      <c r="H1048">
        <v>80403</v>
      </c>
      <c r="I1048" t="s">
        <v>31</v>
      </c>
      <c r="J1048" t="s">
        <v>31</v>
      </c>
      <c r="K1048" t="s">
        <v>20</v>
      </c>
      <c r="L1048" t="s">
        <v>21</v>
      </c>
    </row>
    <row r="1049" spans="1:13" x14ac:dyDescent="0.2">
      <c r="A1049" t="s">
        <v>22</v>
      </c>
      <c r="B1049" t="s">
        <v>14</v>
      </c>
      <c r="C1049">
        <v>20</v>
      </c>
      <c r="D1049" s="1">
        <v>44363</v>
      </c>
      <c r="E1049" t="s">
        <v>353</v>
      </c>
      <c r="F1049" t="s">
        <v>354</v>
      </c>
      <c r="G1049" t="s">
        <v>17</v>
      </c>
      <c r="H1049">
        <v>80517</v>
      </c>
      <c r="I1049" t="s">
        <v>31</v>
      </c>
      <c r="J1049" t="s">
        <v>31</v>
      </c>
      <c r="K1049" t="s">
        <v>20</v>
      </c>
      <c r="L1049" t="s">
        <v>21</v>
      </c>
    </row>
    <row r="1050" spans="1:13" x14ac:dyDescent="0.2">
      <c r="A1050" t="s">
        <v>423</v>
      </c>
      <c r="B1050" t="s">
        <v>36</v>
      </c>
      <c r="C1050">
        <v>60</v>
      </c>
      <c r="D1050" s="1">
        <v>44364</v>
      </c>
      <c r="E1050" t="s">
        <v>605</v>
      </c>
      <c r="F1050" t="s">
        <v>46</v>
      </c>
      <c r="G1050" t="s">
        <v>17</v>
      </c>
      <c r="H1050">
        <v>80002</v>
      </c>
      <c r="K1050" t="s">
        <v>36</v>
      </c>
      <c r="L1050" t="s">
        <v>21</v>
      </c>
      <c r="M1050" t="s">
        <v>425</v>
      </c>
    </row>
    <row r="1051" spans="1:13" x14ac:dyDescent="0.2">
      <c r="A1051" t="s">
        <v>110</v>
      </c>
      <c r="B1051" t="s">
        <v>36</v>
      </c>
      <c r="C1051">
        <v>25</v>
      </c>
      <c r="D1051" s="1">
        <v>44364</v>
      </c>
      <c r="E1051" t="s">
        <v>738</v>
      </c>
      <c r="F1051" t="s">
        <v>91</v>
      </c>
      <c r="G1051" t="s">
        <v>17</v>
      </c>
      <c r="H1051">
        <v>80014</v>
      </c>
      <c r="K1051" t="s">
        <v>20</v>
      </c>
      <c r="L1051" t="s">
        <v>21</v>
      </c>
    </row>
    <row r="1052" spans="1:13" x14ac:dyDescent="0.2">
      <c r="A1052" t="s">
        <v>110</v>
      </c>
      <c r="B1052" t="s">
        <v>36</v>
      </c>
      <c r="C1052">
        <v>100</v>
      </c>
      <c r="D1052" s="1">
        <v>44364</v>
      </c>
      <c r="E1052" t="s">
        <v>739</v>
      </c>
      <c r="F1052" t="s">
        <v>46</v>
      </c>
      <c r="G1052" t="s">
        <v>17</v>
      </c>
      <c r="H1052">
        <v>80004</v>
      </c>
      <c r="I1052" t="s">
        <v>31</v>
      </c>
      <c r="J1052" t="s">
        <v>31</v>
      </c>
      <c r="K1052" t="s">
        <v>20</v>
      </c>
      <c r="L1052" t="s">
        <v>21</v>
      </c>
    </row>
    <row r="1053" spans="1:13" x14ac:dyDescent="0.2">
      <c r="A1053" t="s">
        <v>22</v>
      </c>
      <c r="B1053" t="s">
        <v>14</v>
      </c>
      <c r="C1053">
        <v>10</v>
      </c>
      <c r="D1053" s="1">
        <v>44364</v>
      </c>
      <c r="E1053" t="s">
        <v>355</v>
      </c>
      <c r="F1053" t="s">
        <v>356</v>
      </c>
      <c r="G1053" t="s">
        <v>17</v>
      </c>
      <c r="H1053">
        <v>81521</v>
      </c>
      <c r="I1053" t="s">
        <v>18</v>
      </c>
      <c r="J1053" t="s">
        <v>58</v>
      </c>
      <c r="K1053" t="s">
        <v>20</v>
      </c>
      <c r="L1053" t="s">
        <v>21</v>
      </c>
    </row>
    <row r="1054" spans="1:13" x14ac:dyDescent="0.2">
      <c r="A1054" t="s">
        <v>61</v>
      </c>
      <c r="B1054" t="s">
        <v>36</v>
      </c>
      <c r="C1054">
        <v>150</v>
      </c>
      <c r="D1054" s="1">
        <v>44365</v>
      </c>
      <c r="E1054" t="s">
        <v>740</v>
      </c>
      <c r="F1054" t="s">
        <v>26</v>
      </c>
      <c r="G1054" t="s">
        <v>17</v>
      </c>
      <c r="H1054">
        <v>80906</v>
      </c>
      <c r="I1054" t="s">
        <v>18</v>
      </c>
      <c r="J1054" t="s">
        <v>128</v>
      </c>
      <c r="K1054" t="s">
        <v>20</v>
      </c>
      <c r="L1054" t="s">
        <v>21</v>
      </c>
    </row>
    <row r="1055" spans="1:13" x14ac:dyDescent="0.2">
      <c r="A1055" t="s">
        <v>110</v>
      </c>
      <c r="B1055" t="s">
        <v>36</v>
      </c>
      <c r="C1055">
        <v>25</v>
      </c>
      <c r="D1055" s="1">
        <v>44365</v>
      </c>
      <c r="E1055" t="s">
        <v>741</v>
      </c>
      <c r="F1055" t="s">
        <v>742</v>
      </c>
      <c r="G1055" t="s">
        <v>17</v>
      </c>
      <c r="H1055">
        <v>81242</v>
      </c>
      <c r="K1055" t="s">
        <v>20</v>
      </c>
      <c r="L1055" t="s">
        <v>21</v>
      </c>
    </row>
    <row r="1056" spans="1:13" x14ac:dyDescent="0.2">
      <c r="A1056" t="s">
        <v>22</v>
      </c>
      <c r="B1056" t="s">
        <v>14</v>
      </c>
      <c r="C1056">
        <v>25</v>
      </c>
      <c r="D1056" s="1">
        <v>44367</v>
      </c>
      <c r="E1056" t="s">
        <v>255</v>
      </c>
      <c r="F1056" t="s">
        <v>38</v>
      </c>
      <c r="G1056" t="s">
        <v>17</v>
      </c>
      <c r="H1056">
        <v>80123</v>
      </c>
      <c r="I1056" t="s">
        <v>31</v>
      </c>
      <c r="J1056" t="s">
        <v>31</v>
      </c>
      <c r="K1056" t="s">
        <v>20</v>
      </c>
      <c r="L1056" t="s">
        <v>21</v>
      </c>
    </row>
    <row r="1057" spans="1:12" x14ac:dyDescent="0.2">
      <c r="A1057" t="s">
        <v>13</v>
      </c>
      <c r="B1057" t="s">
        <v>14</v>
      </c>
      <c r="C1057">
        <v>50</v>
      </c>
      <c r="D1057" s="1">
        <v>44368</v>
      </c>
      <c r="E1057" t="s">
        <v>743</v>
      </c>
      <c r="F1057" t="s">
        <v>66</v>
      </c>
      <c r="G1057" t="s">
        <v>17</v>
      </c>
      <c r="H1057">
        <v>80227</v>
      </c>
      <c r="I1057" t="s">
        <v>18</v>
      </c>
      <c r="J1057" t="s">
        <v>100</v>
      </c>
      <c r="K1057" t="s">
        <v>20</v>
      </c>
      <c r="L1057" t="s">
        <v>21</v>
      </c>
    </row>
    <row r="1058" spans="1:12" x14ac:dyDescent="0.2">
      <c r="A1058" t="s">
        <v>61</v>
      </c>
      <c r="B1058" t="s">
        <v>36</v>
      </c>
      <c r="C1058">
        <v>250</v>
      </c>
      <c r="D1058" s="1">
        <v>44368</v>
      </c>
      <c r="E1058" t="s">
        <v>744</v>
      </c>
      <c r="F1058" t="s">
        <v>24</v>
      </c>
      <c r="G1058" t="s">
        <v>17</v>
      </c>
      <c r="H1058">
        <v>80203</v>
      </c>
      <c r="I1058" t="s">
        <v>386</v>
      </c>
      <c r="J1058" t="s">
        <v>375</v>
      </c>
      <c r="K1058" t="s">
        <v>20</v>
      </c>
      <c r="L1058" t="s">
        <v>21</v>
      </c>
    </row>
    <row r="1059" spans="1:12" x14ac:dyDescent="0.2">
      <c r="A1059" t="s">
        <v>61</v>
      </c>
      <c r="B1059" t="s">
        <v>36</v>
      </c>
      <c r="C1059">
        <v>250</v>
      </c>
      <c r="D1059" s="1">
        <v>44368</v>
      </c>
      <c r="E1059" t="s">
        <v>745</v>
      </c>
      <c r="F1059" t="s">
        <v>24</v>
      </c>
      <c r="G1059" t="s">
        <v>17</v>
      </c>
      <c r="H1059">
        <v>80203</v>
      </c>
      <c r="I1059" t="s">
        <v>386</v>
      </c>
      <c r="J1059" t="s">
        <v>375</v>
      </c>
      <c r="K1059" t="s">
        <v>20</v>
      </c>
      <c r="L1059" t="s">
        <v>21</v>
      </c>
    </row>
    <row r="1060" spans="1:12" x14ac:dyDescent="0.2">
      <c r="A1060" t="s">
        <v>22</v>
      </c>
      <c r="B1060" t="s">
        <v>14</v>
      </c>
      <c r="C1060">
        <v>10</v>
      </c>
      <c r="D1060" s="1">
        <v>44368</v>
      </c>
      <c r="E1060" t="s">
        <v>378</v>
      </c>
      <c r="F1060" t="s">
        <v>379</v>
      </c>
      <c r="G1060" t="s">
        <v>17</v>
      </c>
      <c r="H1060">
        <v>80446</v>
      </c>
      <c r="I1060" t="s">
        <v>380</v>
      </c>
      <c r="J1060" t="s">
        <v>100</v>
      </c>
      <c r="K1060" t="s">
        <v>20</v>
      </c>
      <c r="L1060" t="s">
        <v>21</v>
      </c>
    </row>
    <row r="1061" spans="1:12" x14ac:dyDescent="0.2">
      <c r="A1061" t="s">
        <v>485</v>
      </c>
      <c r="B1061" t="s">
        <v>36</v>
      </c>
      <c r="C1061">
        <v>25</v>
      </c>
      <c r="D1061" s="1">
        <v>44368</v>
      </c>
      <c r="E1061" t="s">
        <v>746</v>
      </c>
      <c r="F1061" t="s">
        <v>66</v>
      </c>
      <c r="G1061" t="s">
        <v>17</v>
      </c>
      <c r="H1061">
        <v>80121</v>
      </c>
      <c r="K1061" t="s">
        <v>20</v>
      </c>
      <c r="L1061" t="s">
        <v>21</v>
      </c>
    </row>
    <row r="1062" spans="1:12" x14ac:dyDescent="0.2">
      <c r="A1062" t="s">
        <v>22</v>
      </c>
      <c r="B1062" t="s">
        <v>14</v>
      </c>
      <c r="C1062">
        <v>100</v>
      </c>
      <c r="D1062" s="1">
        <v>44369</v>
      </c>
      <c r="E1062" t="s">
        <v>394</v>
      </c>
      <c r="F1062" t="s">
        <v>395</v>
      </c>
      <c r="G1062" t="s">
        <v>17</v>
      </c>
      <c r="H1062">
        <v>80836</v>
      </c>
      <c r="I1062" t="s">
        <v>396</v>
      </c>
      <c r="J1062" t="s">
        <v>19</v>
      </c>
      <c r="K1062" t="s">
        <v>20</v>
      </c>
      <c r="L1062" t="s">
        <v>21</v>
      </c>
    </row>
    <row r="1063" spans="1:12" x14ac:dyDescent="0.2">
      <c r="A1063" t="s">
        <v>747</v>
      </c>
      <c r="B1063" t="s">
        <v>14</v>
      </c>
      <c r="C1063">
        <v>75000</v>
      </c>
      <c r="D1063" s="1">
        <v>44370</v>
      </c>
      <c r="E1063" t="s">
        <v>748</v>
      </c>
      <c r="F1063" t="s">
        <v>194</v>
      </c>
      <c r="G1063" t="s">
        <v>195</v>
      </c>
      <c r="H1063">
        <v>20036</v>
      </c>
      <c r="K1063" t="s">
        <v>51</v>
      </c>
      <c r="L1063" t="s">
        <v>21</v>
      </c>
    </row>
    <row r="1064" spans="1:12" x14ac:dyDescent="0.2">
      <c r="A1064" t="s">
        <v>35</v>
      </c>
      <c r="B1064" t="s">
        <v>36</v>
      </c>
      <c r="C1064">
        <v>15</v>
      </c>
      <c r="D1064" s="1">
        <v>44370</v>
      </c>
      <c r="E1064" t="s">
        <v>401</v>
      </c>
      <c r="F1064" t="s">
        <v>66</v>
      </c>
      <c r="G1064" t="s">
        <v>17</v>
      </c>
      <c r="H1064">
        <v>80232</v>
      </c>
      <c r="I1064" t="s">
        <v>402</v>
      </c>
      <c r="J1064" t="s">
        <v>109</v>
      </c>
      <c r="K1064" t="s">
        <v>20</v>
      </c>
      <c r="L1064" t="s">
        <v>21</v>
      </c>
    </row>
    <row r="1065" spans="1:12" x14ac:dyDescent="0.2">
      <c r="A1065" t="s">
        <v>61</v>
      </c>
      <c r="B1065" t="s">
        <v>36</v>
      </c>
      <c r="C1065">
        <v>500</v>
      </c>
      <c r="D1065" s="1">
        <v>44370</v>
      </c>
      <c r="E1065" t="s">
        <v>749</v>
      </c>
      <c r="F1065" t="s">
        <v>24</v>
      </c>
      <c r="G1065" t="s">
        <v>17</v>
      </c>
      <c r="H1065">
        <v>80220</v>
      </c>
      <c r="I1065" t="s">
        <v>18</v>
      </c>
      <c r="J1065" t="s">
        <v>375</v>
      </c>
      <c r="K1065" t="s">
        <v>20</v>
      </c>
      <c r="L1065" t="s">
        <v>21</v>
      </c>
    </row>
    <row r="1066" spans="1:12" x14ac:dyDescent="0.2">
      <c r="A1066" t="s">
        <v>61</v>
      </c>
      <c r="B1066" t="s">
        <v>36</v>
      </c>
      <c r="C1066">
        <v>250</v>
      </c>
      <c r="D1066" s="1">
        <v>44370</v>
      </c>
      <c r="E1066" t="s">
        <v>750</v>
      </c>
      <c r="F1066" t="s">
        <v>40</v>
      </c>
      <c r="G1066" t="s">
        <v>17</v>
      </c>
      <c r="H1066">
        <v>80030</v>
      </c>
      <c r="K1066" t="s">
        <v>176</v>
      </c>
      <c r="L1066" t="s">
        <v>21</v>
      </c>
    </row>
    <row r="1067" spans="1:12" x14ac:dyDescent="0.2">
      <c r="A1067" t="s">
        <v>61</v>
      </c>
      <c r="B1067" t="s">
        <v>36</v>
      </c>
      <c r="C1067">
        <v>1000</v>
      </c>
      <c r="D1067" s="1">
        <v>44370</v>
      </c>
      <c r="E1067" t="s">
        <v>233</v>
      </c>
      <c r="F1067" t="s">
        <v>24</v>
      </c>
      <c r="G1067" t="s">
        <v>17</v>
      </c>
      <c r="H1067">
        <v>80202</v>
      </c>
      <c r="K1067" t="s">
        <v>54</v>
      </c>
      <c r="L1067" t="s">
        <v>21</v>
      </c>
    </row>
    <row r="1068" spans="1:12" x14ac:dyDescent="0.2">
      <c r="A1068" t="s">
        <v>61</v>
      </c>
      <c r="B1068" t="s">
        <v>36</v>
      </c>
      <c r="C1068">
        <v>250</v>
      </c>
      <c r="D1068" s="1">
        <v>44370</v>
      </c>
      <c r="E1068" t="s">
        <v>751</v>
      </c>
      <c r="F1068" t="s">
        <v>24</v>
      </c>
      <c r="G1068" t="s">
        <v>17</v>
      </c>
      <c r="H1068">
        <v>80202</v>
      </c>
      <c r="I1068" t="s">
        <v>18</v>
      </c>
      <c r="J1068" t="s">
        <v>128</v>
      </c>
      <c r="K1068" t="s">
        <v>752</v>
      </c>
      <c r="L1068" t="s">
        <v>753</v>
      </c>
    </row>
    <row r="1069" spans="1:12" x14ac:dyDescent="0.2">
      <c r="A1069" t="s">
        <v>61</v>
      </c>
      <c r="B1069" t="s">
        <v>36</v>
      </c>
      <c r="C1069">
        <v>2500</v>
      </c>
      <c r="D1069" s="1">
        <v>44370</v>
      </c>
      <c r="E1069" t="s">
        <v>213</v>
      </c>
      <c r="F1069" t="s">
        <v>24</v>
      </c>
      <c r="G1069" t="s">
        <v>17</v>
      </c>
      <c r="H1069">
        <v>80203</v>
      </c>
      <c r="K1069" t="s">
        <v>176</v>
      </c>
      <c r="L1069" t="s">
        <v>21</v>
      </c>
    </row>
    <row r="1070" spans="1:12" x14ac:dyDescent="0.2">
      <c r="A1070" t="s">
        <v>61</v>
      </c>
      <c r="B1070" t="s">
        <v>36</v>
      </c>
      <c r="C1070">
        <v>250</v>
      </c>
      <c r="D1070" s="1">
        <v>44370</v>
      </c>
      <c r="E1070" t="s">
        <v>754</v>
      </c>
      <c r="F1070" t="s">
        <v>24</v>
      </c>
      <c r="G1070" t="s">
        <v>17</v>
      </c>
      <c r="H1070">
        <v>80231</v>
      </c>
      <c r="I1070" t="s">
        <v>18</v>
      </c>
      <c r="J1070" t="s">
        <v>375</v>
      </c>
      <c r="K1070" t="s">
        <v>20</v>
      </c>
      <c r="L1070" t="s">
        <v>21</v>
      </c>
    </row>
    <row r="1071" spans="1:12" x14ac:dyDescent="0.2">
      <c r="A1071" t="s">
        <v>61</v>
      </c>
      <c r="B1071" t="s">
        <v>36</v>
      </c>
      <c r="C1071">
        <v>250</v>
      </c>
      <c r="D1071" s="1">
        <v>44370</v>
      </c>
      <c r="E1071" t="s">
        <v>755</v>
      </c>
      <c r="F1071" t="s">
        <v>24</v>
      </c>
      <c r="G1071" t="s">
        <v>17</v>
      </c>
      <c r="H1071">
        <v>80231</v>
      </c>
      <c r="I1071" t="s">
        <v>18</v>
      </c>
      <c r="J1071" t="s">
        <v>375</v>
      </c>
      <c r="K1071" t="s">
        <v>20</v>
      </c>
      <c r="L1071" t="s">
        <v>21</v>
      </c>
    </row>
    <row r="1072" spans="1:12" x14ac:dyDescent="0.2">
      <c r="A1072" t="s">
        <v>61</v>
      </c>
      <c r="B1072" t="s">
        <v>36</v>
      </c>
      <c r="C1072">
        <v>250</v>
      </c>
      <c r="D1072" s="1">
        <v>44370</v>
      </c>
      <c r="E1072" t="s">
        <v>446</v>
      </c>
      <c r="F1072" t="s">
        <v>24</v>
      </c>
      <c r="G1072" t="s">
        <v>17</v>
      </c>
      <c r="H1072">
        <v>80265</v>
      </c>
      <c r="I1072" t="s">
        <v>18</v>
      </c>
      <c r="J1072" t="s">
        <v>375</v>
      </c>
      <c r="K1072" t="s">
        <v>20</v>
      </c>
      <c r="L1072" t="s">
        <v>21</v>
      </c>
    </row>
    <row r="1073" spans="1:12" x14ac:dyDescent="0.2">
      <c r="A1073" t="s">
        <v>61</v>
      </c>
      <c r="B1073" t="s">
        <v>36</v>
      </c>
      <c r="C1073">
        <v>2500</v>
      </c>
      <c r="D1073" s="1">
        <v>44370</v>
      </c>
      <c r="E1073" t="s">
        <v>205</v>
      </c>
      <c r="F1073" t="s">
        <v>206</v>
      </c>
      <c r="G1073" t="s">
        <v>207</v>
      </c>
      <c r="H1073">
        <v>60532</v>
      </c>
      <c r="K1073" t="s">
        <v>36</v>
      </c>
      <c r="L1073" t="s">
        <v>21</v>
      </c>
    </row>
    <row r="1074" spans="1:12" x14ac:dyDescent="0.2">
      <c r="A1074" t="s">
        <v>61</v>
      </c>
      <c r="B1074" t="s">
        <v>36</v>
      </c>
      <c r="C1074">
        <v>2500</v>
      </c>
      <c r="D1074" s="1">
        <v>44370</v>
      </c>
      <c r="E1074" t="s">
        <v>200</v>
      </c>
      <c r="F1074" t="s">
        <v>86</v>
      </c>
      <c r="G1074" t="s">
        <v>17</v>
      </c>
      <c r="H1074">
        <v>80111</v>
      </c>
      <c r="K1074" t="s">
        <v>14</v>
      </c>
      <c r="L1074" t="s">
        <v>21</v>
      </c>
    </row>
    <row r="1075" spans="1:12" x14ac:dyDescent="0.2">
      <c r="A1075" t="s">
        <v>61</v>
      </c>
      <c r="B1075" t="s">
        <v>36</v>
      </c>
      <c r="C1075">
        <v>250</v>
      </c>
      <c r="D1075" s="1">
        <v>44370</v>
      </c>
      <c r="E1075" t="s">
        <v>756</v>
      </c>
      <c r="F1075" t="s">
        <v>66</v>
      </c>
      <c r="G1075" t="s">
        <v>17</v>
      </c>
      <c r="H1075">
        <v>80228</v>
      </c>
      <c r="K1075" t="s">
        <v>757</v>
      </c>
      <c r="L1075" t="s">
        <v>753</v>
      </c>
    </row>
    <row r="1076" spans="1:12" x14ac:dyDescent="0.2">
      <c r="A1076" t="s">
        <v>61</v>
      </c>
      <c r="B1076" t="s">
        <v>36</v>
      </c>
      <c r="C1076">
        <v>10000</v>
      </c>
      <c r="D1076" s="1">
        <v>44370</v>
      </c>
      <c r="E1076" t="s">
        <v>758</v>
      </c>
      <c r="F1076" t="s">
        <v>24</v>
      </c>
      <c r="G1076" t="s">
        <v>17</v>
      </c>
      <c r="H1076">
        <v>80202</v>
      </c>
      <c r="K1076" t="s">
        <v>36</v>
      </c>
      <c r="L1076" t="s">
        <v>21</v>
      </c>
    </row>
    <row r="1077" spans="1:12" x14ac:dyDescent="0.2">
      <c r="A1077" t="s">
        <v>22</v>
      </c>
      <c r="B1077" t="s">
        <v>14</v>
      </c>
      <c r="C1077">
        <v>5</v>
      </c>
      <c r="D1077" s="1">
        <v>44370</v>
      </c>
      <c r="E1077" t="s">
        <v>409</v>
      </c>
      <c r="F1077" t="s">
        <v>46</v>
      </c>
      <c r="G1077" t="s">
        <v>17</v>
      </c>
      <c r="H1077">
        <v>80002</v>
      </c>
      <c r="I1077" t="s">
        <v>31</v>
      </c>
      <c r="J1077" t="s">
        <v>31</v>
      </c>
      <c r="K1077" t="s">
        <v>20</v>
      </c>
      <c r="L1077" t="s">
        <v>21</v>
      </c>
    </row>
    <row r="1078" spans="1:12" x14ac:dyDescent="0.2">
      <c r="A1078" t="s">
        <v>22</v>
      </c>
      <c r="B1078" t="s">
        <v>14</v>
      </c>
      <c r="C1078">
        <v>25</v>
      </c>
      <c r="D1078" s="1">
        <v>44370</v>
      </c>
      <c r="E1078" t="s">
        <v>403</v>
      </c>
      <c r="F1078" t="s">
        <v>404</v>
      </c>
      <c r="G1078" t="s">
        <v>17</v>
      </c>
      <c r="H1078">
        <v>80106</v>
      </c>
      <c r="I1078" t="s">
        <v>405</v>
      </c>
      <c r="J1078" t="s">
        <v>135</v>
      </c>
      <c r="K1078" t="s">
        <v>20</v>
      </c>
      <c r="L1078" t="s">
        <v>21</v>
      </c>
    </row>
    <row r="1079" spans="1:12" x14ac:dyDescent="0.2">
      <c r="A1079" t="s">
        <v>22</v>
      </c>
      <c r="B1079" t="s">
        <v>14</v>
      </c>
      <c r="C1079">
        <v>25</v>
      </c>
      <c r="D1079" s="1">
        <v>44370</v>
      </c>
      <c r="E1079" t="s">
        <v>255</v>
      </c>
      <c r="F1079" t="s">
        <v>38</v>
      </c>
      <c r="G1079" t="s">
        <v>17</v>
      </c>
      <c r="H1079">
        <v>80123</v>
      </c>
      <c r="I1079" t="s">
        <v>31</v>
      </c>
      <c r="J1079" t="s">
        <v>31</v>
      </c>
      <c r="K1079" t="s">
        <v>20</v>
      </c>
      <c r="L1079" t="s">
        <v>21</v>
      </c>
    </row>
    <row r="1080" spans="1:12" x14ac:dyDescent="0.2">
      <c r="A1080" t="s">
        <v>35</v>
      </c>
      <c r="B1080" t="s">
        <v>36</v>
      </c>
      <c r="C1080">
        <v>10</v>
      </c>
      <c r="D1080" s="1">
        <v>44371</v>
      </c>
      <c r="E1080" t="s">
        <v>411</v>
      </c>
      <c r="F1080" t="s">
        <v>56</v>
      </c>
      <c r="G1080" t="s">
        <v>17</v>
      </c>
      <c r="H1080">
        <v>80526</v>
      </c>
      <c r="I1080" t="s">
        <v>31</v>
      </c>
      <c r="J1080" t="s">
        <v>31</v>
      </c>
      <c r="K1080" t="s">
        <v>20</v>
      </c>
      <c r="L1080" t="s">
        <v>21</v>
      </c>
    </row>
    <row r="1081" spans="1:12" x14ac:dyDescent="0.2">
      <c r="A1081" t="s">
        <v>22</v>
      </c>
      <c r="B1081" t="s">
        <v>14</v>
      </c>
      <c r="C1081">
        <v>100</v>
      </c>
      <c r="D1081" s="1">
        <v>44371</v>
      </c>
      <c r="E1081" t="s">
        <v>412</v>
      </c>
      <c r="F1081" t="s">
        <v>413</v>
      </c>
      <c r="G1081" t="s">
        <v>162</v>
      </c>
      <c r="H1081">
        <v>46360</v>
      </c>
      <c r="I1081" t="s">
        <v>31</v>
      </c>
      <c r="J1081" t="s">
        <v>31</v>
      </c>
      <c r="K1081" t="s">
        <v>20</v>
      </c>
      <c r="L1081" t="s">
        <v>21</v>
      </c>
    </row>
    <row r="1082" spans="1:12" x14ac:dyDescent="0.2">
      <c r="A1082" t="s">
        <v>106</v>
      </c>
      <c r="B1082" t="s">
        <v>36</v>
      </c>
      <c r="C1082">
        <v>46.15</v>
      </c>
      <c r="D1082" s="1">
        <v>44372</v>
      </c>
      <c r="E1082" t="s">
        <v>107</v>
      </c>
      <c r="F1082" t="s">
        <v>86</v>
      </c>
      <c r="G1082" t="s">
        <v>17</v>
      </c>
      <c r="H1082">
        <v>80111</v>
      </c>
      <c r="I1082" t="s">
        <v>108</v>
      </c>
      <c r="J1082" t="s">
        <v>109</v>
      </c>
      <c r="K1082" t="s">
        <v>20</v>
      </c>
      <c r="L1082" t="s">
        <v>21</v>
      </c>
    </row>
    <row r="1083" spans="1:12" x14ac:dyDescent="0.2">
      <c r="A1083" t="s">
        <v>110</v>
      </c>
      <c r="B1083" t="s">
        <v>36</v>
      </c>
      <c r="C1083">
        <v>25</v>
      </c>
      <c r="D1083" s="1">
        <v>44373</v>
      </c>
      <c r="E1083" t="s">
        <v>759</v>
      </c>
      <c r="F1083" t="s">
        <v>46</v>
      </c>
      <c r="G1083" t="s">
        <v>17</v>
      </c>
      <c r="H1083">
        <v>80001</v>
      </c>
      <c r="K1083" t="s">
        <v>20</v>
      </c>
      <c r="L1083" t="s">
        <v>21</v>
      </c>
    </row>
    <row r="1084" spans="1:12" x14ac:dyDescent="0.2">
      <c r="A1084" t="s">
        <v>22</v>
      </c>
      <c r="B1084" t="s">
        <v>14</v>
      </c>
      <c r="C1084">
        <v>5</v>
      </c>
      <c r="D1084" s="1">
        <v>44373</v>
      </c>
      <c r="E1084" t="s">
        <v>419</v>
      </c>
      <c r="F1084" t="s">
        <v>186</v>
      </c>
      <c r="G1084" t="s">
        <v>17</v>
      </c>
      <c r="H1084">
        <v>80122</v>
      </c>
      <c r="I1084" t="s">
        <v>155</v>
      </c>
      <c r="J1084" t="s">
        <v>28</v>
      </c>
      <c r="K1084" t="s">
        <v>20</v>
      </c>
      <c r="L1084" t="s">
        <v>21</v>
      </c>
    </row>
    <row r="1085" spans="1:12" x14ac:dyDescent="0.2">
      <c r="A1085" t="s">
        <v>22</v>
      </c>
      <c r="B1085" t="s">
        <v>14</v>
      </c>
      <c r="C1085">
        <v>100</v>
      </c>
      <c r="D1085" s="1">
        <v>44373</v>
      </c>
      <c r="E1085" t="s">
        <v>415</v>
      </c>
      <c r="F1085" t="s">
        <v>24</v>
      </c>
      <c r="G1085" t="s">
        <v>17</v>
      </c>
      <c r="H1085">
        <v>80216</v>
      </c>
      <c r="I1085" t="s">
        <v>416</v>
      </c>
      <c r="J1085" t="s">
        <v>58</v>
      </c>
      <c r="K1085" t="s">
        <v>20</v>
      </c>
      <c r="L1085" t="s">
        <v>21</v>
      </c>
    </row>
    <row r="1086" spans="1:12" x14ac:dyDescent="0.2">
      <c r="A1086" t="s">
        <v>13</v>
      </c>
      <c r="B1086" t="s">
        <v>14</v>
      </c>
      <c r="C1086">
        <v>15</v>
      </c>
      <c r="D1086" s="1">
        <v>44374</v>
      </c>
      <c r="E1086" t="s">
        <v>719</v>
      </c>
      <c r="F1086" t="s">
        <v>38</v>
      </c>
      <c r="G1086" t="s">
        <v>17</v>
      </c>
      <c r="H1086">
        <v>80127</v>
      </c>
      <c r="I1086" t="s">
        <v>720</v>
      </c>
      <c r="J1086" t="s">
        <v>100</v>
      </c>
      <c r="K1086" t="s">
        <v>20</v>
      </c>
      <c r="L1086" t="s">
        <v>21</v>
      </c>
    </row>
    <row r="1087" spans="1:12" x14ac:dyDescent="0.2">
      <c r="A1087" t="s">
        <v>22</v>
      </c>
      <c r="B1087" t="s">
        <v>14</v>
      </c>
      <c r="C1087">
        <v>25</v>
      </c>
      <c r="D1087" s="1">
        <v>44374</v>
      </c>
      <c r="E1087" t="s">
        <v>265</v>
      </c>
      <c r="F1087" t="s">
        <v>56</v>
      </c>
      <c r="G1087" t="s">
        <v>17</v>
      </c>
      <c r="H1087">
        <v>80525</v>
      </c>
      <c r="I1087" t="s">
        <v>31</v>
      </c>
      <c r="J1087" t="s">
        <v>31</v>
      </c>
      <c r="K1087" t="s">
        <v>20</v>
      </c>
      <c r="L1087" t="s">
        <v>21</v>
      </c>
    </row>
    <row r="1088" spans="1:12" x14ac:dyDescent="0.2">
      <c r="A1088" t="s">
        <v>22</v>
      </c>
      <c r="B1088" t="s">
        <v>14</v>
      </c>
      <c r="C1088">
        <v>10</v>
      </c>
      <c r="D1088" s="1">
        <v>44374</v>
      </c>
      <c r="E1088" t="s">
        <v>434</v>
      </c>
      <c r="F1088" t="s">
        <v>304</v>
      </c>
      <c r="G1088" t="s">
        <v>17</v>
      </c>
      <c r="H1088">
        <v>80130</v>
      </c>
      <c r="I1088" t="s">
        <v>435</v>
      </c>
      <c r="J1088" t="s">
        <v>58</v>
      </c>
      <c r="K1088" t="s">
        <v>20</v>
      </c>
      <c r="L1088" t="s">
        <v>21</v>
      </c>
    </row>
    <row r="1089" spans="1:13" x14ac:dyDescent="0.2">
      <c r="A1089" t="s">
        <v>110</v>
      </c>
      <c r="B1089" t="s">
        <v>36</v>
      </c>
      <c r="C1089">
        <v>5000</v>
      </c>
      <c r="D1089" s="1">
        <v>44375</v>
      </c>
      <c r="E1089" t="s">
        <v>760</v>
      </c>
      <c r="F1089" t="s">
        <v>194</v>
      </c>
      <c r="G1089" t="s">
        <v>195</v>
      </c>
      <c r="H1089">
        <v>20036</v>
      </c>
      <c r="K1089" t="s">
        <v>51</v>
      </c>
      <c r="L1089" t="s">
        <v>21</v>
      </c>
    </row>
    <row r="1090" spans="1:13" x14ac:dyDescent="0.2">
      <c r="A1090" t="s">
        <v>22</v>
      </c>
      <c r="B1090" t="s">
        <v>14</v>
      </c>
      <c r="C1090">
        <v>5.28</v>
      </c>
      <c r="D1090" s="1">
        <v>44375</v>
      </c>
      <c r="E1090" t="s">
        <v>144</v>
      </c>
      <c r="F1090" t="s">
        <v>33</v>
      </c>
      <c r="G1090" t="s">
        <v>17</v>
      </c>
      <c r="H1090">
        <v>80134</v>
      </c>
      <c r="I1090" t="s">
        <v>31</v>
      </c>
      <c r="J1090" t="s">
        <v>31</v>
      </c>
      <c r="K1090" t="s">
        <v>20</v>
      </c>
      <c r="L1090" t="s">
        <v>21</v>
      </c>
    </row>
    <row r="1091" spans="1:13" x14ac:dyDescent="0.2">
      <c r="A1091" t="s">
        <v>22</v>
      </c>
      <c r="B1091" t="s">
        <v>14</v>
      </c>
      <c r="C1091">
        <v>10</v>
      </c>
      <c r="D1091" s="1">
        <v>44375</v>
      </c>
      <c r="E1091" t="s">
        <v>440</v>
      </c>
      <c r="F1091" t="s">
        <v>441</v>
      </c>
      <c r="G1091" t="s">
        <v>17</v>
      </c>
      <c r="H1091">
        <v>80433</v>
      </c>
      <c r="I1091" t="s">
        <v>31</v>
      </c>
      <c r="J1091" t="s">
        <v>31</v>
      </c>
      <c r="K1091" t="s">
        <v>20</v>
      </c>
      <c r="L1091" t="s">
        <v>21</v>
      </c>
    </row>
    <row r="1092" spans="1:13" x14ac:dyDescent="0.2">
      <c r="A1092" t="s">
        <v>22</v>
      </c>
      <c r="B1092" t="s">
        <v>14</v>
      </c>
      <c r="C1092">
        <v>10</v>
      </c>
      <c r="D1092" s="1">
        <v>44375</v>
      </c>
      <c r="E1092" t="s">
        <v>456</v>
      </c>
      <c r="F1092" t="s">
        <v>312</v>
      </c>
      <c r="G1092" t="s">
        <v>17</v>
      </c>
      <c r="H1092">
        <v>80020</v>
      </c>
      <c r="I1092" t="s">
        <v>457</v>
      </c>
      <c r="J1092" t="s">
        <v>58</v>
      </c>
      <c r="K1092" t="s">
        <v>20</v>
      </c>
      <c r="L1092" t="s">
        <v>21</v>
      </c>
    </row>
    <row r="1093" spans="1:13" x14ac:dyDescent="0.2">
      <c r="A1093" t="s">
        <v>22</v>
      </c>
      <c r="B1093" t="s">
        <v>14</v>
      </c>
      <c r="C1093">
        <v>10</v>
      </c>
      <c r="D1093" s="1">
        <v>44375</v>
      </c>
      <c r="E1093" t="s">
        <v>453</v>
      </c>
      <c r="F1093" t="s">
        <v>24</v>
      </c>
      <c r="G1093" t="s">
        <v>17</v>
      </c>
      <c r="H1093">
        <v>80210</v>
      </c>
      <c r="I1093" t="s">
        <v>454</v>
      </c>
      <c r="J1093" t="s">
        <v>633</v>
      </c>
      <c r="K1093" t="s">
        <v>20</v>
      </c>
      <c r="L1093" t="s">
        <v>21</v>
      </c>
    </row>
    <row r="1094" spans="1:13" x14ac:dyDescent="0.2">
      <c r="A1094" t="s">
        <v>22</v>
      </c>
      <c r="B1094" t="s">
        <v>14</v>
      </c>
      <c r="C1094">
        <v>10</v>
      </c>
      <c r="D1094" s="1">
        <v>44375</v>
      </c>
      <c r="E1094" t="s">
        <v>458</v>
      </c>
      <c r="F1094" t="s">
        <v>33</v>
      </c>
      <c r="G1094" t="s">
        <v>17</v>
      </c>
      <c r="H1094">
        <v>80134</v>
      </c>
      <c r="I1094" t="s">
        <v>31</v>
      </c>
      <c r="J1094" t="s">
        <v>31</v>
      </c>
      <c r="K1094" t="s">
        <v>20</v>
      </c>
      <c r="L1094" t="s">
        <v>21</v>
      </c>
    </row>
    <row r="1095" spans="1:13" x14ac:dyDescent="0.2">
      <c r="A1095" t="s">
        <v>22</v>
      </c>
      <c r="B1095" t="s">
        <v>14</v>
      </c>
      <c r="C1095">
        <v>35062.31</v>
      </c>
      <c r="D1095" s="1">
        <v>44375</v>
      </c>
      <c r="E1095" t="s">
        <v>761</v>
      </c>
      <c r="F1095" t="s">
        <v>70</v>
      </c>
      <c r="G1095" t="s">
        <v>17</v>
      </c>
      <c r="H1095">
        <v>80401</v>
      </c>
      <c r="K1095" t="s">
        <v>36</v>
      </c>
      <c r="L1095" t="s">
        <v>21</v>
      </c>
      <c r="M1095" t="s">
        <v>618</v>
      </c>
    </row>
    <row r="1096" spans="1:13" x14ac:dyDescent="0.2">
      <c r="A1096" t="s">
        <v>136</v>
      </c>
      <c r="B1096" t="s">
        <v>14</v>
      </c>
      <c r="C1096">
        <v>2500</v>
      </c>
      <c r="D1096" s="1">
        <v>44376</v>
      </c>
      <c r="E1096" t="s">
        <v>762</v>
      </c>
      <c r="F1096" t="s">
        <v>763</v>
      </c>
      <c r="G1096" t="s">
        <v>764</v>
      </c>
      <c r="H1096">
        <v>85004</v>
      </c>
      <c r="K1096" t="s">
        <v>148</v>
      </c>
      <c r="L1096" t="s">
        <v>21</v>
      </c>
    </row>
    <row r="1097" spans="1:13" x14ac:dyDescent="0.2">
      <c r="A1097" t="s">
        <v>765</v>
      </c>
      <c r="B1097" t="s">
        <v>14</v>
      </c>
      <c r="C1097">
        <v>5500</v>
      </c>
      <c r="D1097" s="1">
        <v>44376</v>
      </c>
      <c r="E1097" t="s">
        <v>766</v>
      </c>
      <c r="F1097" t="s">
        <v>24</v>
      </c>
      <c r="G1097" t="s">
        <v>17</v>
      </c>
      <c r="H1097">
        <v>80218</v>
      </c>
      <c r="K1097" t="s">
        <v>51</v>
      </c>
      <c r="L1097" t="s">
        <v>767</v>
      </c>
      <c r="M1097" t="s">
        <v>768</v>
      </c>
    </row>
    <row r="1098" spans="1:13" x14ac:dyDescent="0.2">
      <c r="A1098" t="s">
        <v>61</v>
      </c>
      <c r="B1098" t="s">
        <v>36</v>
      </c>
      <c r="C1098">
        <v>150</v>
      </c>
      <c r="D1098" s="1">
        <v>44376</v>
      </c>
      <c r="E1098" t="s">
        <v>740</v>
      </c>
      <c r="F1098" t="s">
        <v>26</v>
      </c>
      <c r="G1098" t="s">
        <v>17</v>
      </c>
      <c r="H1098">
        <v>80906</v>
      </c>
      <c r="I1098" t="s">
        <v>18</v>
      </c>
      <c r="J1098" t="s">
        <v>128</v>
      </c>
      <c r="K1098" t="s">
        <v>20</v>
      </c>
      <c r="L1098" t="s">
        <v>21</v>
      </c>
    </row>
    <row r="1099" spans="1:13" x14ac:dyDescent="0.2">
      <c r="A1099" t="s">
        <v>61</v>
      </c>
      <c r="B1099" t="s">
        <v>36</v>
      </c>
      <c r="C1099">
        <v>300</v>
      </c>
      <c r="D1099" s="1">
        <v>44376</v>
      </c>
      <c r="E1099" t="s">
        <v>769</v>
      </c>
      <c r="F1099" t="s">
        <v>479</v>
      </c>
      <c r="G1099" t="s">
        <v>17</v>
      </c>
      <c r="H1099">
        <v>80132</v>
      </c>
      <c r="I1099" t="s">
        <v>18</v>
      </c>
      <c r="J1099" t="s">
        <v>128</v>
      </c>
      <c r="K1099" t="s">
        <v>20</v>
      </c>
      <c r="L1099" t="s">
        <v>21</v>
      </c>
    </row>
    <row r="1100" spans="1:13" x14ac:dyDescent="0.2">
      <c r="A1100" t="s">
        <v>22</v>
      </c>
      <c r="B1100" t="s">
        <v>14</v>
      </c>
      <c r="C1100">
        <v>10</v>
      </c>
      <c r="D1100" s="1">
        <v>44376</v>
      </c>
      <c r="E1100" t="s">
        <v>29</v>
      </c>
      <c r="F1100" t="s">
        <v>30</v>
      </c>
      <c r="G1100" t="s">
        <v>17</v>
      </c>
      <c r="H1100">
        <v>81507</v>
      </c>
      <c r="I1100" t="s">
        <v>18</v>
      </c>
      <c r="J1100" t="s">
        <v>58</v>
      </c>
      <c r="K1100" t="s">
        <v>20</v>
      </c>
      <c r="L1100" t="s">
        <v>21</v>
      </c>
    </row>
    <row r="1101" spans="1:13" x14ac:dyDescent="0.2">
      <c r="A1101" t="s">
        <v>97</v>
      </c>
      <c r="B1101" t="s">
        <v>36</v>
      </c>
      <c r="C1101">
        <v>40</v>
      </c>
      <c r="D1101" s="1">
        <v>44377</v>
      </c>
      <c r="E1101" t="s">
        <v>770</v>
      </c>
      <c r="F1101" t="s">
        <v>26</v>
      </c>
      <c r="G1101" t="s">
        <v>17</v>
      </c>
      <c r="H1101">
        <v>80924</v>
      </c>
      <c r="I1101" t="s">
        <v>31</v>
      </c>
      <c r="J1101" t="s">
        <v>31</v>
      </c>
      <c r="K1101" t="s">
        <v>20</v>
      </c>
      <c r="L1101" t="s">
        <v>21</v>
      </c>
    </row>
    <row r="1102" spans="1:13" x14ac:dyDescent="0.2">
      <c r="A1102" t="s">
        <v>97</v>
      </c>
      <c r="B1102" t="s">
        <v>36</v>
      </c>
      <c r="C1102">
        <v>20</v>
      </c>
      <c r="D1102" s="1">
        <v>44377</v>
      </c>
      <c r="E1102" t="s">
        <v>771</v>
      </c>
      <c r="F1102" t="s">
        <v>26</v>
      </c>
      <c r="G1102" t="s">
        <v>17</v>
      </c>
      <c r="H1102">
        <v>80920</v>
      </c>
      <c r="I1102" t="s">
        <v>31</v>
      </c>
      <c r="J1102" t="s">
        <v>31</v>
      </c>
      <c r="K1102" t="s">
        <v>20</v>
      </c>
      <c r="L1102" t="s">
        <v>21</v>
      </c>
    </row>
    <row r="1103" spans="1:13" x14ac:dyDescent="0.2">
      <c r="A1103" t="s">
        <v>110</v>
      </c>
      <c r="B1103" t="s">
        <v>36</v>
      </c>
      <c r="C1103">
        <v>48</v>
      </c>
      <c r="D1103" s="1">
        <v>44377</v>
      </c>
      <c r="L1103" t="s">
        <v>573</v>
      </c>
      <c r="M1103" t="s">
        <v>772</v>
      </c>
    </row>
    <row r="1104" spans="1:13" x14ac:dyDescent="0.2">
      <c r="A1104" t="s">
        <v>61</v>
      </c>
      <c r="B1104" t="s">
        <v>36</v>
      </c>
      <c r="C1104">
        <v>200</v>
      </c>
      <c r="D1104" s="1">
        <v>44378</v>
      </c>
      <c r="E1104" t="s">
        <v>773</v>
      </c>
      <c r="F1104" t="s">
        <v>26</v>
      </c>
      <c r="G1104" t="s">
        <v>17</v>
      </c>
      <c r="H1104">
        <v>80909</v>
      </c>
      <c r="I1104" t="s">
        <v>774</v>
      </c>
      <c r="J1104" t="s">
        <v>432</v>
      </c>
      <c r="K1104" t="s">
        <v>20</v>
      </c>
      <c r="L1104" t="s">
        <v>21</v>
      </c>
    </row>
    <row r="1105" spans="1:13" x14ac:dyDescent="0.2">
      <c r="A1105" t="s">
        <v>61</v>
      </c>
      <c r="B1105" t="s">
        <v>36</v>
      </c>
      <c r="C1105">
        <v>150</v>
      </c>
      <c r="D1105" s="1">
        <v>44378</v>
      </c>
      <c r="E1105" t="s">
        <v>775</v>
      </c>
      <c r="F1105" t="s">
        <v>26</v>
      </c>
      <c r="G1105" t="s">
        <v>17</v>
      </c>
      <c r="H1105">
        <v>80917</v>
      </c>
      <c r="I1105" t="s">
        <v>47</v>
      </c>
      <c r="J1105" t="s">
        <v>31</v>
      </c>
      <c r="K1105" t="s">
        <v>20</v>
      </c>
      <c r="L1105" t="s">
        <v>21</v>
      </c>
    </row>
    <row r="1106" spans="1:13" x14ac:dyDescent="0.2">
      <c r="A1106" t="s">
        <v>61</v>
      </c>
      <c r="B1106" t="s">
        <v>36</v>
      </c>
      <c r="C1106">
        <v>500</v>
      </c>
      <c r="D1106" s="1">
        <v>44378</v>
      </c>
      <c r="E1106" t="s">
        <v>776</v>
      </c>
      <c r="F1106" t="s">
        <v>26</v>
      </c>
      <c r="G1106" t="s">
        <v>17</v>
      </c>
      <c r="H1106">
        <v>80906</v>
      </c>
      <c r="I1106" t="s">
        <v>777</v>
      </c>
      <c r="J1106" t="s">
        <v>100</v>
      </c>
      <c r="K1106" t="s">
        <v>20</v>
      </c>
      <c r="L1106" t="s">
        <v>21</v>
      </c>
    </row>
    <row r="1107" spans="1:13" x14ac:dyDescent="0.2">
      <c r="A1107" t="s">
        <v>61</v>
      </c>
      <c r="B1107" t="s">
        <v>36</v>
      </c>
      <c r="C1107">
        <v>100</v>
      </c>
      <c r="D1107" s="1">
        <v>44378</v>
      </c>
      <c r="E1107" t="s">
        <v>778</v>
      </c>
      <c r="F1107" t="s">
        <v>26</v>
      </c>
      <c r="G1107" t="s">
        <v>17</v>
      </c>
      <c r="H1107">
        <v>80917</v>
      </c>
      <c r="I1107" t="s">
        <v>774</v>
      </c>
      <c r="J1107" t="s">
        <v>432</v>
      </c>
      <c r="K1107" t="s">
        <v>20</v>
      </c>
      <c r="L1107" t="s">
        <v>21</v>
      </c>
    </row>
    <row r="1108" spans="1:13" x14ac:dyDescent="0.2">
      <c r="A1108" t="s">
        <v>61</v>
      </c>
      <c r="B1108" t="s">
        <v>36</v>
      </c>
      <c r="C1108">
        <v>150</v>
      </c>
      <c r="D1108" s="1">
        <v>44378</v>
      </c>
      <c r="E1108" t="s">
        <v>779</v>
      </c>
      <c r="F1108" t="s">
        <v>26</v>
      </c>
      <c r="G1108" t="s">
        <v>17</v>
      </c>
      <c r="H1108">
        <v>80906</v>
      </c>
      <c r="I1108" t="s">
        <v>780</v>
      </c>
      <c r="J1108" t="s">
        <v>422</v>
      </c>
      <c r="K1108" t="s">
        <v>20</v>
      </c>
      <c r="L1108" t="s">
        <v>21</v>
      </c>
    </row>
    <row r="1109" spans="1:13" x14ac:dyDescent="0.2">
      <c r="A1109" t="s">
        <v>61</v>
      </c>
      <c r="B1109" t="s">
        <v>36</v>
      </c>
      <c r="C1109">
        <v>100</v>
      </c>
      <c r="D1109" s="1">
        <v>44378</v>
      </c>
      <c r="E1109" t="s">
        <v>781</v>
      </c>
      <c r="F1109" t="s">
        <v>26</v>
      </c>
      <c r="G1109" t="s">
        <v>17</v>
      </c>
      <c r="H1109">
        <v>80920</v>
      </c>
      <c r="I1109" t="s">
        <v>31</v>
      </c>
      <c r="J1109" t="s">
        <v>31</v>
      </c>
      <c r="K1109" t="s">
        <v>20</v>
      </c>
      <c r="L1109" t="s">
        <v>21</v>
      </c>
    </row>
    <row r="1110" spans="1:13" x14ac:dyDescent="0.2">
      <c r="A1110" t="s">
        <v>61</v>
      </c>
      <c r="B1110" t="s">
        <v>36</v>
      </c>
      <c r="C1110">
        <v>100</v>
      </c>
      <c r="D1110" s="1">
        <v>44378</v>
      </c>
      <c r="E1110" t="s">
        <v>782</v>
      </c>
      <c r="F1110" t="s">
        <v>26</v>
      </c>
      <c r="G1110" t="s">
        <v>17</v>
      </c>
      <c r="H1110">
        <v>80918</v>
      </c>
      <c r="I1110" t="s">
        <v>18</v>
      </c>
      <c r="J1110" t="s">
        <v>128</v>
      </c>
      <c r="K1110" t="s">
        <v>20</v>
      </c>
      <c r="L1110" t="s">
        <v>21</v>
      </c>
    </row>
    <row r="1111" spans="1:13" x14ac:dyDescent="0.2">
      <c r="A1111" t="s">
        <v>61</v>
      </c>
      <c r="B1111" t="s">
        <v>36</v>
      </c>
      <c r="C1111">
        <v>50</v>
      </c>
      <c r="D1111" s="1">
        <v>44378</v>
      </c>
      <c r="E1111" t="s">
        <v>783</v>
      </c>
      <c r="F1111" t="s">
        <v>26</v>
      </c>
      <c r="G1111" t="s">
        <v>17</v>
      </c>
      <c r="H1111">
        <v>80921</v>
      </c>
      <c r="K1111" t="s">
        <v>20</v>
      </c>
      <c r="L1111" t="s">
        <v>21</v>
      </c>
    </row>
    <row r="1112" spans="1:13" x14ac:dyDescent="0.2">
      <c r="A1112" t="s">
        <v>61</v>
      </c>
      <c r="B1112" t="s">
        <v>36</v>
      </c>
      <c r="C1112">
        <v>500</v>
      </c>
      <c r="D1112" s="1">
        <v>44378</v>
      </c>
      <c r="E1112" t="s">
        <v>221</v>
      </c>
      <c r="F1112" t="s">
        <v>26</v>
      </c>
      <c r="G1112" t="s">
        <v>17</v>
      </c>
      <c r="H1112">
        <v>80907</v>
      </c>
      <c r="K1112" t="s">
        <v>54</v>
      </c>
      <c r="L1112" t="s">
        <v>21</v>
      </c>
    </row>
    <row r="1113" spans="1:13" x14ac:dyDescent="0.2">
      <c r="A1113" t="s">
        <v>61</v>
      </c>
      <c r="B1113" t="s">
        <v>36</v>
      </c>
      <c r="C1113">
        <v>50</v>
      </c>
      <c r="D1113" s="1">
        <v>44378</v>
      </c>
      <c r="E1113" t="s">
        <v>784</v>
      </c>
      <c r="F1113" t="s">
        <v>26</v>
      </c>
      <c r="G1113" t="s">
        <v>17</v>
      </c>
      <c r="H1113">
        <v>80917</v>
      </c>
      <c r="K1113" t="s">
        <v>20</v>
      </c>
      <c r="L1113" t="s">
        <v>21</v>
      </c>
    </row>
    <row r="1114" spans="1:13" x14ac:dyDescent="0.2">
      <c r="A1114" t="s">
        <v>61</v>
      </c>
      <c r="B1114" t="s">
        <v>36</v>
      </c>
      <c r="C1114">
        <v>50</v>
      </c>
      <c r="D1114" s="1">
        <v>44378</v>
      </c>
      <c r="E1114" t="s">
        <v>785</v>
      </c>
      <c r="F1114" t="s">
        <v>26</v>
      </c>
      <c r="G1114" t="s">
        <v>17</v>
      </c>
      <c r="H1114">
        <v>80917</v>
      </c>
      <c r="K1114" t="s">
        <v>20</v>
      </c>
      <c r="L1114" t="s">
        <v>21</v>
      </c>
    </row>
    <row r="1115" spans="1:13" x14ac:dyDescent="0.2">
      <c r="A1115" t="s">
        <v>61</v>
      </c>
      <c r="B1115" t="s">
        <v>36</v>
      </c>
      <c r="C1115">
        <v>150</v>
      </c>
      <c r="D1115" s="1">
        <v>44378</v>
      </c>
      <c r="E1115" t="s">
        <v>786</v>
      </c>
      <c r="F1115" t="s">
        <v>26</v>
      </c>
      <c r="G1115" t="s">
        <v>17</v>
      </c>
      <c r="H1115">
        <v>80918</v>
      </c>
      <c r="I1115" t="s">
        <v>787</v>
      </c>
      <c r="J1115" t="s">
        <v>614</v>
      </c>
      <c r="K1115" t="s">
        <v>20</v>
      </c>
      <c r="L1115" t="s">
        <v>21</v>
      </c>
    </row>
    <row r="1116" spans="1:13" x14ac:dyDescent="0.2">
      <c r="A1116" t="s">
        <v>110</v>
      </c>
      <c r="B1116" t="s">
        <v>36</v>
      </c>
      <c r="C1116">
        <v>50</v>
      </c>
      <c r="D1116" s="1">
        <v>44378</v>
      </c>
      <c r="E1116" t="s">
        <v>571</v>
      </c>
      <c r="F1116" t="s">
        <v>26</v>
      </c>
      <c r="G1116" t="s">
        <v>17</v>
      </c>
      <c r="H1116">
        <v>80921</v>
      </c>
      <c r="K1116" t="s">
        <v>20</v>
      </c>
      <c r="L1116" t="s">
        <v>21</v>
      </c>
    </row>
    <row r="1117" spans="1:13" x14ac:dyDescent="0.2">
      <c r="A1117" t="s">
        <v>22</v>
      </c>
      <c r="B1117" t="s">
        <v>14</v>
      </c>
      <c r="C1117">
        <v>100</v>
      </c>
      <c r="D1117" s="1">
        <v>44378</v>
      </c>
      <c r="E1117" t="s">
        <v>25</v>
      </c>
      <c r="F1117" t="s">
        <v>26</v>
      </c>
      <c r="G1117" t="s">
        <v>17</v>
      </c>
      <c r="H1117">
        <v>80917</v>
      </c>
      <c r="I1117" t="s">
        <v>603</v>
      </c>
      <c r="J1117" t="s">
        <v>100</v>
      </c>
      <c r="K1117" t="s">
        <v>20</v>
      </c>
      <c r="L1117" t="s">
        <v>21</v>
      </c>
    </row>
    <row r="1118" spans="1:13" x14ac:dyDescent="0.2">
      <c r="A1118" t="s">
        <v>35</v>
      </c>
      <c r="B1118" t="s">
        <v>36</v>
      </c>
      <c r="C1118">
        <v>10</v>
      </c>
      <c r="D1118" s="1">
        <v>44379</v>
      </c>
      <c r="E1118" t="s">
        <v>37</v>
      </c>
      <c r="F1118" t="s">
        <v>38</v>
      </c>
      <c r="G1118" t="s">
        <v>17</v>
      </c>
      <c r="H1118">
        <v>80127</v>
      </c>
      <c r="I1118" t="s">
        <v>31</v>
      </c>
      <c r="J1118" t="s">
        <v>31</v>
      </c>
      <c r="K1118" t="s">
        <v>20</v>
      </c>
      <c r="L1118" t="s">
        <v>21</v>
      </c>
    </row>
    <row r="1119" spans="1:13" x14ac:dyDescent="0.2">
      <c r="A1119" t="s">
        <v>736</v>
      </c>
      <c r="B1119" t="s">
        <v>14</v>
      </c>
      <c r="C1119">
        <v>250</v>
      </c>
      <c r="D1119" s="1">
        <v>44379</v>
      </c>
      <c r="L1119" t="s">
        <v>573</v>
      </c>
      <c r="M1119" t="s">
        <v>788</v>
      </c>
    </row>
    <row r="1120" spans="1:13" x14ac:dyDescent="0.2">
      <c r="A1120" t="s">
        <v>22</v>
      </c>
      <c r="B1120" t="s">
        <v>14</v>
      </c>
      <c r="C1120">
        <v>50</v>
      </c>
      <c r="D1120" s="1">
        <v>44379</v>
      </c>
      <c r="E1120" t="s">
        <v>39</v>
      </c>
      <c r="F1120" t="s">
        <v>40</v>
      </c>
      <c r="G1120" t="s">
        <v>17</v>
      </c>
      <c r="H1120">
        <v>80030</v>
      </c>
      <c r="I1120" t="s">
        <v>41</v>
      </c>
      <c r="J1120" t="s">
        <v>100</v>
      </c>
      <c r="K1120" t="s">
        <v>20</v>
      </c>
      <c r="L1120" t="s">
        <v>21</v>
      </c>
    </row>
    <row r="1121" spans="1:13" x14ac:dyDescent="0.2">
      <c r="A1121" t="s">
        <v>44</v>
      </c>
      <c r="B1121" t="s">
        <v>14</v>
      </c>
      <c r="C1121">
        <v>10</v>
      </c>
      <c r="D1121" s="1">
        <v>44381</v>
      </c>
      <c r="E1121" t="s">
        <v>45</v>
      </c>
      <c r="F1121" t="s">
        <v>46</v>
      </c>
      <c r="G1121" t="s">
        <v>17</v>
      </c>
      <c r="H1121">
        <v>80005</v>
      </c>
      <c r="I1121" t="s">
        <v>47</v>
      </c>
      <c r="J1121" t="s">
        <v>48</v>
      </c>
      <c r="K1121" t="s">
        <v>20</v>
      </c>
      <c r="L1121" t="s">
        <v>21</v>
      </c>
    </row>
    <row r="1122" spans="1:13" x14ac:dyDescent="0.2">
      <c r="A1122" t="s">
        <v>22</v>
      </c>
      <c r="B1122" t="s">
        <v>14</v>
      </c>
      <c r="C1122">
        <v>20</v>
      </c>
      <c r="D1122" s="1">
        <v>44381</v>
      </c>
      <c r="E1122" t="s">
        <v>55</v>
      </c>
      <c r="F1122" t="s">
        <v>56</v>
      </c>
      <c r="G1122" t="s">
        <v>17</v>
      </c>
      <c r="H1122">
        <v>80525</v>
      </c>
      <c r="I1122" t="s">
        <v>57</v>
      </c>
      <c r="J1122" t="s">
        <v>58</v>
      </c>
      <c r="K1122" t="s">
        <v>20</v>
      </c>
      <c r="L1122" t="s">
        <v>21</v>
      </c>
    </row>
    <row r="1123" spans="1:13" x14ac:dyDescent="0.2">
      <c r="A1123" t="s">
        <v>110</v>
      </c>
      <c r="B1123" t="s">
        <v>36</v>
      </c>
      <c r="C1123">
        <v>20</v>
      </c>
      <c r="D1123" s="1">
        <v>44382</v>
      </c>
      <c r="E1123" t="s">
        <v>789</v>
      </c>
      <c r="F1123" t="s">
        <v>188</v>
      </c>
      <c r="G1123" t="s">
        <v>17</v>
      </c>
      <c r="H1123">
        <v>80033</v>
      </c>
      <c r="K1123" t="s">
        <v>20</v>
      </c>
      <c r="L1123" t="s">
        <v>21</v>
      </c>
    </row>
    <row r="1124" spans="1:13" x14ac:dyDescent="0.2">
      <c r="A1124" t="s">
        <v>110</v>
      </c>
      <c r="B1124" t="s">
        <v>36</v>
      </c>
      <c r="C1124">
        <v>20</v>
      </c>
      <c r="D1124" s="1">
        <v>44382</v>
      </c>
      <c r="E1124" t="s">
        <v>789</v>
      </c>
      <c r="F1124" t="s">
        <v>188</v>
      </c>
      <c r="G1124" t="s">
        <v>17</v>
      </c>
      <c r="H1124">
        <v>80033</v>
      </c>
      <c r="K1124" t="s">
        <v>20</v>
      </c>
      <c r="L1124" t="s">
        <v>21</v>
      </c>
    </row>
    <row r="1125" spans="1:13" x14ac:dyDescent="0.2">
      <c r="A1125" t="s">
        <v>765</v>
      </c>
      <c r="B1125" t="s">
        <v>14</v>
      </c>
      <c r="C1125">
        <v>5500</v>
      </c>
      <c r="D1125" s="1">
        <v>44384</v>
      </c>
      <c r="E1125" t="s">
        <v>766</v>
      </c>
      <c r="F1125" t="s">
        <v>24</v>
      </c>
      <c r="G1125" t="s">
        <v>17</v>
      </c>
      <c r="H1125">
        <v>80218</v>
      </c>
      <c r="K1125" t="s">
        <v>51</v>
      </c>
      <c r="L1125" t="s">
        <v>767</v>
      </c>
      <c r="M1125" t="s">
        <v>790</v>
      </c>
    </row>
    <row r="1126" spans="1:13" x14ac:dyDescent="0.2">
      <c r="A1126" t="s">
        <v>22</v>
      </c>
      <c r="B1126" t="s">
        <v>14</v>
      </c>
      <c r="C1126">
        <v>10</v>
      </c>
      <c r="D1126" s="1">
        <v>44385</v>
      </c>
      <c r="E1126" t="s">
        <v>113</v>
      </c>
      <c r="F1126" t="s">
        <v>114</v>
      </c>
      <c r="G1126" t="s">
        <v>17</v>
      </c>
      <c r="H1126">
        <v>80022</v>
      </c>
      <c r="I1126" t="s">
        <v>18</v>
      </c>
      <c r="J1126" t="s">
        <v>100</v>
      </c>
      <c r="K1126" t="s">
        <v>20</v>
      </c>
      <c r="L1126" t="s">
        <v>21</v>
      </c>
    </row>
    <row r="1127" spans="1:13" x14ac:dyDescent="0.2">
      <c r="A1127" t="s">
        <v>106</v>
      </c>
      <c r="B1127" t="s">
        <v>36</v>
      </c>
      <c r="C1127">
        <v>46.15</v>
      </c>
      <c r="D1127" s="1">
        <v>44386</v>
      </c>
      <c r="E1127" t="s">
        <v>107</v>
      </c>
      <c r="F1127" t="s">
        <v>86</v>
      </c>
      <c r="G1127" t="s">
        <v>17</v>
      </c>
      <c r="H1127">
        <v>80111</v>
      </c>
      <c r="I1127" t="s">
        <v>108</v>
      </c>
      <c r="J1127" t="s">
        <v>109</v>
      </c>
      <c r="K1127" t="s">
        <v>20</v>
      </c>
      <c r="L1127" t="s">
        <v>21</v>
      </c>
    </row>
    <row r="1128" spans="1:13" x14ac:dyDescent="0.2">
      <c r="A1128" t="s">
        <v>110</v>
      </c>
      <c r="B1128" t="s">
        <v>36</v>
      </c>
      <c r="C1128">
        <v>50</v>
      </c>
      <c r="D1128" s="1">
        <v>44386</v>
      </c>
      <c r="E1128" t="s">
        <v>791</v>
      </c>
      <c r="F1128" t="s">
        <v>138</v>
      </c>
      <c r="G1128" t="s">
        <v>139</v>
      </c>
      <c r="H1128">
        <v>10021</v>
      </c>
      <c r="K1128" t="s">
        <v>20</v>
      </c>
      <c r="L1128" t="s">
        <v>21</v>
      </c>
    </row>
    <row r="1129" spans="1:13" x14ac:dyDescent="0.2">
      <c r="A1129" t="s">
        <v>22</v>
      </c>
      <c r="B1129" t="s">
        <v>14</v>
      </c>
      <c r="C1129">
        <v>10</v>
      </c>
      <c r="D1129" s="1">
        <v>44386</v>
      </c>
      <c r="E1129" t="s">
        <v>120</v>
      </c>
      <c r="F1129" t="s">
        <v>121</v>
      </c>
      <c r="G1129" t="s">
        <v>17</v>
      </c>
      <c r="H1129">
        <v>80504</v>
      </c>
      <c r="I1129" t="s">
        <v>18</v>
      </c>
      <c r="J1129" t="s">
        <v>135</v>
      </c>
      <c r="K1129" t="s">
        <v>20</v>
      </c>
      <c r="L1129" t="s">
        <v>21</v>
      </c>
    </row>
    <row r="1130" spans="1:13" x14ac:dyDescent="0.2">
      <c r="A1130" t="s">
        <v>110</v>
      </c>
      <c r="B1130" t="s">
        <v>36</v>
      </c>
      <c r="C1130">
        <v>5000</v>
      </c>
      <c r="D1130" s="1">
        <v>44387</v>
      </c>
      <c r="E1130" t="s">
        <v>792</v>
      </c>
      <c r="F1130" t="s">
        <v>198</v>
      </c>
      <c r="G1130" t="s">
        <v>199</v>
      </c>
      <c r="H1130">
        <v>77210</v>
      </c>
      <c r="K1130" t="s">
        <v>54</v>
      </c>
      <c r="L1130" t="s">
        <v>21</v>
      </c>
    </row>
    <row r="1131" spans="1:13" x14ac:dyDescent="0.2">
      <c r="A1131" t="s">
        <v>22</v>
      </c>
      <c r="B1131" t="s">
        <v>14</v>
      </c>
      <c r="C1131">
        <v>10</v>
      </c>
      <c r="D1131" s="1">
        <v>44387</v>
      </c>
      <c r="E1131" t="s">
        <v>133</v>
      </c>
      <c r="F1131" t="s">
        <v>134</v>
      </c>
      <c r="G1131" t="s">
        <v>17</v>
      </c>
      <c r="H1131">
        <v>81052</v>
      </c>
      <c r="I1131" t="s">
        <v>18</v>
      </c>
      <c r="J1131" t="s">
        <v>135</v>
      </c>
      <c r="K1131" t="s">
        <v>20</v>
      </c>
      <c r="L1131" t="s">
        <v>21</v>
      </c>
    </row>
    <row r="1132" spans="1:13" x14ac:dyDescent="0.2">
      <c r="A1132" t="s">
        <v>44</v>
      </c>
      <c r="B1132" t="s">
        <v>14</v>
      </c>
      <c r="C1132">
        <v>3</v>
      </c>
      <c r="D1132" s="1">
        <v>44388</v>
      </c>
      <c r="E1132" t="s">
        <v>49</v>
      </c>
      <c r="F1132" t="s">
        <v>24</v>
      </c>
      <c r="G1132" t="s">
        <v>17</v>
      </c>
      <c r="H1132">
        <v>80206</v>
      </c>
      <c r="I1132" t="s">
        <v>50</v>
      </c>
      <c r="J1132" t="s">
        <v>51</v>
      </c>
      <c r="K1132" t="s">
        <v>20</v>
      </c>
      <c r="L1132" t="s">
        <v>21</v>
      </c>
    </row>
    <row r="1133" spans="1:13" x14ac:dyDescent="0.2">
      <c r="A1133" t="s">
        <v>423</v>
      </c>
      <c r="B1133" t="s">
        <v>36</v>
      </c>
      <c r="C1133">
        <v>50</v>
      </c>
      <c r="D1133" s="1">
        <v>44389</v>
      </c>
      <c r="E1133" t="s">
        <v>793</v>
      </c>
      <c r="F1133" t="s">
        <v>253</v>
      </c>
      <c r="G1133" t="s">
        <v>17</v>
      </c>
      <c r="H1133">
        <v>81403</v>
      </c>
      <c r="I1133" t="s">
        <v>794</v>
      </c>
      <c r="J1133" t="s">
        <v>432</v>
      </c>
      <c r="K1133" t="s">
        <v>20</v>
      </c>
      <c r="L1133" t="s">
        <v>21</v>
      </c>
      <c r="M1133" t="s">
        <v>425</v>
      </c>
    </row>
    <row r="1134" spans="1:13" x14ac:dyDescent="0.2">
      <c r="A1134" t="s">
        <v>44</v>
      </c>
      <c r="B1134" t="s">
        <v>14</v>
      </c>
      <c r="C1134">
        <v>20000</v>
      </c>
      <c r="D1134" s="1">
        <v>44390</v>
      </c>
      <c r="E1134" t="s">
        <v>795</v>
      </c>
      <c r="F1134" t="s">
        <v>796</v>
      </c>
      <c r="G1134" t="s">
        <v>119</v>
      </c>
      <c r="H1134">
        <v>92120</v>
      </c>
      <c r="I1134" t="s">
        <v>797</v>
      </c>
      <c r="J1134" t="s">
        <v>422</v>
      </c>
      <c r="K1134" t="s">
        <v>20</v>
      </c>
      <c r="L1134" t="s">
        <v>21</v>
      </c>
    </row>
    <row r="1135" spans="1:13" x14ac:dyDescent="0.2">
      <c r="A1135" t="s">
        <v>110</v>
      </c>
      <c r="B1135" t="s">
        <v>36</v>
      </c>
      <c r="C1135">
        <v>250</v>
      </c>
      <c r="D1135" s="1">
        <v>44390</v>
      </c>
      <c r="E1135" t="s">
        <v>798</v>
      </c>
      <c r="F1135" t="s">
        <v>24</v>
      </c>
      <c r="G1135" t="s">
        <v>17</v>
      </c>
      <c r="H1135">
        <v>80236</v>
      </c>
      <c r="K1135" t="s">
        <v>54</v>
      </c>
      <c r="L1135" t="s">
        <v>21</v>
      </c>
    </row>
    <row r="1136" spans="1:13" x14ac:dyDescent="0.2">
      <c r="A1136" t="s">
        <v>110</v>
      </c>
      <c r="B1136" t="s">
        <v>36</v>
      </c>
      <c r="C1136">
        <v>250</v>
      </c>
      <c r="D1136" s="1">
        <v>44390</v>
      </c>
      <c r="E1136" t="s">
        <v>799</v>
      </c>
      <c r="F1136" t="s">
        <v>24</v>
      </c>
      <c r="G1136" t="s">
        <v>17</v>
      </c>
      <c r="H1136">
        <v>80202</v>
      </c>
      <c r="K1136" t="s">
        <v>752</v>
      </c>
      <c r="L1136" t="s">
        <v>753</v>
      </c>
    </row>
    <row r="1137" spans="1:12" x14ac:dyDescent="0.2">
      <c r="A1137" t="s">
        <v>110</v>
      </c>
      <c r="B1137" t="s">
        <v>36</v>
      </c>
      <c r="C1137">
        <v>250</v>
      </c>
      <c r="D1137" s="1">
        <v>44390</v>
      </c>
      <c r="E1137" t="s">
        <v>800</v>
      </c>
      <c r="F1137" t="s">
        <v>91</v>
      </c>
      <c r="G1137" t="s">
        <v>17</v>
      </c>
      <c r="H1137">
        <v>80011</v>
      </c>
      <c r="I1137" t="s">
        <v>801</v>
      </c>
      <c r="J1137" t="s">
        <v>802</v>
      </c>
      <c r="K1137" t="s">
        <v>20</v>
      </c>
      <c r="L1137" t="s">
        <v>21</v>
      </c>
    </row>
    <row r="1138" spans="1:12" x14ac:dyDescent="0.2">
      <c r="A1138" t="s">
        <v>110</v>
      </c>
      <c r="B1138" t="s">
        <v>36</v>
      </c>
      <c r="C1138">
        <v>500</v>
      </c>
      <c r="D1138" s="1">
        <v>44390</v>
      </c>
      <c r="E1138" t="s">
        <v>803</v>
      </c>
      <c r="F1138" t="s">
        <v>66</v>
      </c>
      <c r="G1138" t="s">
        <v>17</v>
      </c>
      <c r="H1138">
        <v>80228</v>
      </c>
      <c r="I1138" t="s">
        <v>804</v>
      </c>
      <c r="J1138" t="s">
        <v>58</v>
      </c>
      <c r="K1138" t="s">
        <v>20</v>
      </c>
      <c r="L1138" t="s">
        <v>21</v>
      </c>
    </row>
    <row r="1139" spans="1:12" x14ac:dyDescent="0.2">
      <c r="A1139" t="s">
        <v>110</v>
      </c>
      <c r="B1139" t="s">
        <v>36</v>
      </c>
      <c r="C1139">
        <v>1000</v>
      </c>
      <c r="D1139" s="1">
        <v>44390</v>
      </c>
      <c r="E1139" t="s">
        <v>190</v>
      </c>
      <c r="F1139" t="s">
        <v>24</v>
      </c>
      <c r="G1139" t="s">
        <v>17</v>
      </c>
      <c r="H1139">
        <v>80227</v>
      </c>
      <c r="K1139" t="s">
        <v>191</v>
      </c>
      <c r="L1139" t="s">
        <v>183</v>
      </c>
    </row>
    <row r="1140" spans="1:12" x14ac:dyDescent="0.2">
      <c r="A1140" t="s">
        <v>110</v>
      </c>
      <c r="B1140" t="s">
        <v>36</v>
      </c>
      <c r="C1140">
        <v>2500</v>
      </c>
      <c r="D1140" s="1">
        <v>44390</v>
      </c>
      <c r="E1140" t="s">
        <v>170</v>
      </c>
      <c r="F1140" t="s">
        <v>24</v>
      </c>
      <c r="G1140" t="s">
        <v>17</v>
      </c>
      <c r="H1140">
        <v>80202</v>
      </c>
      <c r="K1140" t="s">
        <v>36</v>
      </c>
      <c r="L1140" t="s">
        <v>21</v>
      </c>
    </row>
    <row r="1141" spans="1:12" x14ac:dyDescent="0.2">
      <c r="A1141" t="s">
        <v>110</v>
      </c>
      <c r="B1141" t="s">
        <v>36</v>
      </c>
      <c r="C1141">
        <v>2500</v>
      </c>
      <c r="D1141" s="1">
        <v>44390</v>
      </c>
      <c r="E1141" t="s">
        <v>146</v>
      </c>
      <c r="F1141" t="s">
        <v>147</v>
      </c>
      <c r="G1141" t="s">
        <v>17</v>
      </c>
      <c r="H1141">
        <v>80112</v>
      </c>
      <c r="I1141" t="s">
        <v>146</v>
      </c>
      <c r="J1141" t="s">
        <v>51</v>
      </c>
      <c r="K1141" t="s">
        <v>51</v>
      </c>
      <c r="L1141" t="s">
        <v>21</v>
      </c>
    </row>
    <row r="1142" spans="1:12" x14ac:dyDescent="0.2">
      <c r="A1142" t="s">
        <v>110</v>
      </c>
      <c r="B1142" t="s">
        <v>36</v>
      </c>
      <c r="C1142">
        <v>5000</v>
      </c>
      <c r="D1142" s="1">
        <v>44390</v>
      </c>
      <c r="E1142" t="s">
        <v>758</v>
      </c>
      <c r="F1142" t="s">
        <v>24</v>
      </c>
      <c r="G1142" t="s">
        <v>17</v>
      </c>
      <c r="H1142">
        <v>80202</v>
      </c>
      <c r="K1142" t="s">
        <v>36</v>
      </c>
      <c r="L1142" t="s">
        <v>21</v>
      </c>
    </row>
    <row r="1143" spans="1:12" x14ac:dyDescent="0.2">
      <c r="A1143" t="s">
        <v>22</v>
      </c>
      <c r="B1143" t="s">
        <v>14</v>
      </c>
      <c r="C1143">
        <v>40</v>
      </c>
      <c r="D1143" s="1">
        <v>44390</v>
      </c>
      <c r="E1143" t="s">
        <v>251</v>
      </c>
      <c r="F1143" t="s">
        <v>30</v>
      </c>
      <c r="G1143" t="s">
        <v>17</v>
      </c>
      <c r="H1143">
        <v>81506</v>
      </c>
      <c r="I1143" t="s">
        <v>31</v>
      </c>
      <c r="J1143" t="s">
        <v>31</v>
      </c>
      <c r="K1143" t="s">
        <v>20</v>
      </c>
      <c r="L1143" t="s">
        <v>21</v>
      </c>
    </row>
    <row r="1144" spans="1:12" x14ac:dyDescent="0.2">
      <c r="A1144" t="s">
        <v>22</v>
      </c>
      <c r="B1144" t="s">
        <v>14</v>
      </c>
      <c r="C1144">
        <v>5</v>
      </c>
      <c r="D1144" s="1">
        <v>44390</v>
      </c>
      <c r="E1144" t="s">
        <v>252</v>
      </c>
      <c r="F1144" t="s">
        <v>253</v>
      </c>
      <c r="G1144" t="s">
        <v>17</v>
      </c>
      <c r="H1144">
        <v>81401</v>
      </c>
      <c r="I1144" t="s">
        <v>31</v>
      </c>
      <c r="J1144" t="s">
        <v>31</v>
      </c>
      <c r="K1144" t="s">
        <v>20</v>
      </c>
      <c r="L1144" t="s">
        <v>21</v>
      </c>
    </row>
    <row r="1145" spans="1:12" x14ac:dyDescent="0.2">
      <c r="A1145" t="s">
        <v>22</v>
      </c>
      <c r="B1145" t="s">
        <v>14</v>
      </c>
      <c r="C1145">
        <v>5</v>
      </c>
      <c r="D1145" s="1">
        <v>44390</v>
      </c>
      <c r="E1145" t="s">
        <v>258</v>
      </c>
      <c r="F1145" t="s">
        <v>94</v>
      </c>
      <c r="G1145" t="s">
        <v>17</v>
      </c>
      <c r="H1145">
        <v>80135</v>
      </c>
      <c r="I1145" t="s">
        <v>259</v>
      </c>
      <c r="J1145" t="s">
        <v>58</v>
      </c>
      <c r="K1145" t="s">
        <v>20</v>
      </c>
      <c r="L1145" t="s">
        <v>21</v>
      </c>
    </row>
    <row r="1146" spans="1:12" x14ac:dyDescent="0.2">
      <c r="A1146" t="s">
        <v>22</v>
      </c>
      <c r="B1146" t="s">
        <v>14</v>
      </c>
      <c r="C1146">
        <v>25</v>
      </c>
      <c r="D1146" s="1">
        <v>44390</v>
      </c>
      <c r="E1146" t="s">
        <v>255</v>
      </c>
      <c r="F1146" t="s">
        <v>38</v>
      </c>
      <c r="G1146" t="s">
        <v>17</v>
      </c>
      <c r="H1146">
        <v>80123</v>
      </c>
      <c r="I1146" t="s">
        <v>31</v>
      </c>
      <c r="J1146" t="s">
        <v>31</v>
      </c>
      <c r="K1146" t="s">
        <v>20</v>
      </c>
      <c r="L1146" t="s">
        <v>21</v>
      </c>
    </row>
    <row r="1147" spans="1:12" x14ac:dyDescent="0.2">
      <c r="A1147" t="s">
        <v>22</v>
      </c>
      <c r="B1147" t="s">
        <v>14</v>
      </c>
      <c r="C1147">
        <v>25</v>
      </c>
      <c r="D1147" s="1">
        <v>44391</v>
      </c>
      <c r="E1147" t="s">
        <v>269</v>
      </c>
      <c r="F1147" t="s">
        <v>46</v>
      </c>
      <c r="G1147" t="s">
        <v>17</v>
      </c>
      <c r="H1147">
        <v>80002</v>
      </c>
      <c r="I1147" t="s">
        <v>31</v>
      </c>
      <c r="J1147" t="s">
        <v>31</v>
      </c>
      <c r="K1147" t="s">
        <v>20</v>
      </c>
      <c r="L1147" t="s">
        <v>21</v>
      </c>
    </row>
    <row r="1148" spans="1:12" x14ac:dyDescent="0.2">
      <c r="A1148" t="s">
        <v>22</v>
      </c>
      <c r="B1148" t="s">
        <v>14</v>
      </c>
      <c r="C1148">
        <v>10</v>
      </c>
      <c r="D1148" s="1">
        <v>44391</v>
      </c>
      <c r="E1148" t="s">
        <v>273</v>
      </c>
      <c r="F1148" t="s">
        <v>56</v>
      </c>
      <c r="G1148" t="s">
        <v>17</v>
      </c>
      <c r="H1148">
        <v>80526</v>
      </c>
      <c r="I1148" t="s">
        <v>31</v>
      </c>
      <c r="J1148" t="s">
        <v>31</v>
      </c>
      <c r="K1148" t="s">
        <v>20</v>
      </c>
      <c r="L1148" t="s">
        <v>21</v>
      </c>
    </row>
    <row r="1149" spans="1:12" x14ac:dyDescent="0.2">
      <c r="A1149" t="s">
        <v>22</v>
      </c>
      <c r="B1149" t="s">
        <v>14</v>
      </c>
      <c r="C1149">
        <v>10</v>
      </c>
      <c r="D1149" s="1">
        <v>44391</v>
      </c>
      <c r="E1149" t="s">
        <v>270</v>
      </c>
      <c r="F1149" t="s">
        <v>26</v>
      </c>
      <c r="G1149" t="s">
        <v>17</v>
      </c>
      <c r="H1149">
        <v>80906</v>
      </c>
      <c r="I1149" t="s">
        <v>271</v>
      </c>
      <c r="J1149" t="s">
        <v>272</v>
      </c>
      <c r="K1149" t="s">
        <v>20</v>
      </c>
      <c r="L1149" t="s">
        <v>21</v>
      </c>
    </row>
    <row r="1150" spans="1:12" x14ac:dyDescent="0.2">
      <c r="A1150" t="s">
        <v>22</v>
      </c>
      <c r="B1150" t="s">
        <v>14</v>
      </c>
      <c r="C1150">
        <v>25</v>
      </c>
      <c r="D1150" s="1">
        <v>44391</v>
      </c>
      <c r="E1150" t="s">
        <v>274</v>
      </c>
      <c r="F1150" t="s">
        <v>275</v>
      </c>
      <c r="G1150" t="s">
        <v>17</v>
      </c>
      <c r="H1150">
        <v>80741</v>
      </c>
      <c r="I1150" t="s">
        <v>31</v>
      </c>
      <c r="J1150" t="s">
        <v>31</v>
      </c>
      <c r="K1150" t="s">
        <v>20</v>
      </c>
      <c r="L1150" t="s">
        <v>21</v>
      </c>
    </row>
    <row r="1151" spans="1:12" x14ac:dyDescent="0.2">
      <c r="A1151" t="s">
        <v>106</v>
      </c>
      <c r="B1151" t="s">
        <v>36</v>
      </c>
      <c r="C1151">
        <v>150</v>
      </c>
      <c r="D1151" s="1">
        <v>44392</v>
      </c>
      <c r="E1151" t="s">
        <v>279</v>
      </c>
      <c r="F1151" t="s">
        <v>280</v>
      </c>
      <c r="G1151" t="s">
        <v>17</v>
      </c>
      <c r="H1151">
        <v>80439</v>
      </c>
      <c r="I1151" t="s">
        <v>108</v>
      </c>
      <c r="J1151" t="s">
        <v>109</v>
      </c>
      <c r="K1151" t="s">
        <v>20</v>
      </c>
      <c r="L1151" t="s">
        <v>21</v>
      </c>
    </row>
    <row r="1152" spans="1:12" x14ac:dyDescent="0.2">
      <c r="A1152" t="s">
        <v>106</v>
      </c>
      <c r="B1152" t="s">
        <v>36</v>
      </c>
      <c r="C1152">
        <v>100</v>
      </c>
      <c r="D1152" s="1">
        <v>44392</v>
      </c>
      <c r="E1152" t="s">
        <v>734</v>
      </c>
      <c r="F1152" t="s">
        <v>331</v>
      </c>
      <c r="G1152" t="s">
        <v>17</v>
      </c>
      <c r="H1152">
        <v>80634</v>
      </c>
      <c r="I1152" t="s">
        <v>108</v>
      </c>
      <c r="J1152" t="s">
        <v>109</v>
      </c>
      <c r="K1152" t="s">
        <v>20</v>
      </c>
      <c r="L1152" t="s">
        <v>21</v>
      </c>
    </row>
    <row r="1153" spans="1:12" x14ac:dyDescent="0.2">
      <c r="A1153" t="s">
        <v>106</v>
      </c>
      <c r="B1153" t="s">
        <v>36</v>
      </c>
      <c r="C1153">
        <v>100</v>
      </c>
      <c r="D1153" s="1">
        <v>44392</v>
      </c>
      <c r="E1153" t="s">
        <v>281</v>
      </c>
      <c r="F1153" t="s">
        <v>282</v>
      </c>
      <c r="G1153" t="s">
        <v>17</v>
      </c>
      <c r="H1153">
        <v>80443</v>
      </c>
      <c r="I1153" t="s">
        <v>108</v>
      </c>
      <c r="J1153" t="s">
        <v>109</v>
      </c>
      <c r="K1153" t="s">
        <v>20</v>
      </c>
      <c r="L1153" t="s">
        <v>21</v>
      </c>
    </row>
    <row r="1154" spans="1:12" x14ac:dyDescent="0.2">
      <c r="A1154" t="s">
        <v>106</v>
      </c>
      <c r="B1154" t="s">
        <v>36</v>
      </c>
      <c r="C1154">
        <v>150</v>
      </c>
      <c r="D1154" s="1">
        <v>44392</v>
      </c>
      <c r="E1154" t="s">
        <v>283</v>
      </c>
      <c r="F1154" t="s">
        <v>284</v>
      </c>
      <c r="G1154" t="s">
        <v>17</v>
      </c>
      <c r="H1154">
        <v>80234</v>
      </c>
      <c r="I1154" t="s">
        <v>108</v>
      </c>
      <c r="J1154" t="s">
        <v>109</v>
      </c>
      <c r="K1154" t="s">
        <v>20</v>
      </c>
      <c r="L1154" t="s">
        <v>21</v>
      </c>
    </row>
    <row r="1155" spans="1:12" x14ac:dyDescent="0.2">
      <c r="A1155" t="s">
        <v>106</v>
      </c>
      <c r="B1155" t="s">
        <v>36</v>
      </c>
      <c r="C1155">
        <v>125</v>
      </c>
      <c r="D1155" s="1">
        <v>44392</v>
      </c>
      <c r="E1155" t="s">
        <v>285</v>
      </c>
      <c r="F1155" t="s">
        <v>86</v>
      </c>
      <c r="G1155" t="s">
        <v>17</v>
      </c>
      <c r="H1155">
        <v>80112</v>
      </c>
      <c r="I1155" t="s">
        <v>108</v>
      </c>
      <c r="J1155" t="s">
        <v>109</v>
      </c>
      <c r="K1155" t="s">
        <v>20</v>
      </c>
      <c r="L1155" t="s">
        <v>21</v>
      </c>
    </row>
    <row r="1156" spans="1:12" x14ac:dyDescent="0.2">
      <c r="A1156" t="s">
        <v>106</v>
      </c>
      <c r="B1156" t="s">
        <v>36</v>
      </c>
      <c r="C1156">
        <v>150</v>
      </c>
      <c r="D1156" s="1">
        <v>44392</v>
      </c>
      <c r="E1156" t="s">
        <v>286</v>
      </c>
      <c r="F1156" t="s">
        <v>186</v>
      </c>
      <c r="G1156" t="s">
        <v>17</v>
      </c>
      <c r="H1156">
        <v>80112</v>
      </c>
      <c r="I1156" t="s">
        <v>108</v>
      </c>
      <c r="J1156" t="s">
        <v>109</v>
      </c>
      <c r="K1156" t="s">
        <v>20</v>
      </c>
      <c r="L1156" t="s">
        <v>21</v>
      </c>
    </row>
    <row r="1157" spans="1:12" x14ac:dyDescent="0.2">
      <c r="A1157" t="s">
        <v>106</v>
      </c>
      <c r="B1157" t="s">
        <v>36</v>
      </c>
      <c r="C1157">
        <v>100</v>
      </c>
      <c r="D1157" s="1">
        <v>44392</v>
      </c>
      <c r="E1157" t="s">
        <v>287</v>
      </c>
      <c r="F1157" t="s">
        <v>288</v>
      </c>
      <c r="G1157" t="s">
        <v>17</v>
      </c>
      <c r="H1157">
        <v>80601</v>
      </c>
      <c r="I1157" t="s">
        <v>108</v>
      </c>
      <c r="J1157" t="s">
        <v>109</v>
      </c>
      <c r="K1157" t="s">
        <v>20</v>
      </c>
      <c r="L1157" t="s">
        <v>21</v>
      </c>
    </row>
    <row r="1158" spans="1:12" x14ac:dyDescent="0.2">
      <c r="A1158" t="s">
        <v>106</v>
      </c>
      <c r="B1158" t="s">
        <v>36</v>
      </c>
      <c r="C1158">
        <v>100</v>
      </c>
      <c r="D1158" s="1">
        <v>44392</v>
      </c>
      <c r="E1158" t="s">
        <v>291</v>
      </c>
      <c r="F1158" t="s">
        <v>292</v>
      </c>
      <c r="G1158" t="s">
        <v>17</v>
      </c>
      <c r="H1158">
        <v>81007</v>
      </c>
      <c r="I1158" t="s">
        <v>108</v>
      </c>
      <c r="J1158" t="s">
        <v>109</v>
      </c>
      <c r="K1158" t="s">
        <v>20</v>
      </c>
      <c r="L1158" t="s">
        <v>21</v>
      </c>
    </row>
    <row r="1159" spans="1:12" x14ac:dyDescent="0.2">
      <c r="A1159" t="s">
        <v>106</v>
      </c>
      <c r="B1159" t="s">
        <v>36</v>
      </c>
      <c r="C1159">
        <v>100</v>
      </c>
      <c r="D1159" s="1">
        <v>44392</v>
      </c>
      <c r="E1159" t="s">
        <v>293</v>
      </c>
      <c r="F1159" t="s">
        <v>40</v>
      </c>
      <c r="G1159" t="s">
        <v>17</v>
      </c>
      <c r="H1159">
        <v>80031</v>
      </c>
      <c r="I1159" t="s">
        <v>108</v>
      </c>
      <c r="J1159" t="s">
        <v>109</v>
      </c>
      <c r="K1159" t="s">
        <v>20</v>
      </c>
      <c r="L1159" t="s">
        <v>21</v>
      </c>
    </row>
    <row r="1160" spans="1:12" x14ac:dyDescent="0.2">
      <c r="A1160" t="s">
        <v>106</v>
      </c>
      <c r="B1160" t="s">
        <v>36</v>
      </c>
      <c r="C1160">
        <v>100</v>
      </c>
      <c r="D1160" s="1">
        <v>44392</v>
      </c>
      <c r="E1160" t="s">
        <v>294</v>
      </c>
      <c r="F1160" t="s">
        <v>24</v>
      </c>
      <c r="G1160" t="s">
        <v>17</v>
      </c>
      <c r="H1160">
        <v>80211</v>
      </c>
      <c r="I1160" t="s">
        <v>108</v>
      </c>
      <c r="J1160" t="s">
        <v>109</v>
      </c>
      <c r="K1160" t="s">
        <v>20</v>
      </c>
      <c r="L1160" t="s">
        <v>21</v>
      </c>
    </row>
    <row r="1161" spans="1:12" x14ac:dyDescent="0.2">
      <c r="A1161" t="s">
        <v>106</v>
      </c>
      <c r="B1161" t="s">
        <v>36</v>
      </c>
      <c r="C1161">
        <v>100</v>
      </c>
      <c r="D1161" s="1">
        <v>44392</v>
      </c>
      <c r="E1161" t="s">
        <v>295</v>
      </c>
      <c r="F1161" t="s">
        <v>186</v>
      </c>
      <c r="G1161" t="s">
        <v>17</v>
      </c>
      <c r="H1161">
        <v>80112</v>
      </c>
      <c r="I1161" t="s">
        <v>108</v>
      </c>
      <c r="J1161" t="s">
        <v>109</v>
      </c>
      <c r="K1161" t="s">
        <v>20</v>
      </c>
      <c r="L1161" t="s">
        <v>21</v>
      </c>
    </row>
    <row r="1162" spans="1:12" x14ac:dyDescent="0.2">
      <c r="A1162" t="s">
        <v>106</v>
      </c>
      <c r="B1162" t="s">
        <v>36</v>
      </c>
      <c r="C1162">
        <v>150</v>
      </c>
      <c r="D1162" s="1">
        <v>44392</v>
      </c>
      <c r="E1162" t="s">
        <v>296</v>
      </c>
      <c r="F1162" t="s">
        <v>40</v>
      </c>
      <c r="G1162" t="s">
        <v>17</v>
      </c>
      <c r="H1162">
        <v>80021</v>
      </c>
      <c r="I1162" t="s">
        <v>108</v>
      </c>
      <c r="J1162" t="s">
        <v>109</v>
      </c>
      <c r="K1162" t="s">
        <v>20</v>
      </c>
      <c r="L1162" t="s">
        <v>21</v>
      </c>
    </row>
    <row r="1163" spans="1:12" x14ac:dyDescent="0.2">
      <c r="A1163" t="s">
        <v>106</v>
      </c>
      <c r="B1163" t="s">
        <v>36</v>
      </c>
      <c r="C1163">
        <v>150</v>
      </c>
      <c r="D1163" s="1">
        <v>44392</v>
      </c>
      <c r="E1163" t="s">
        <v>299</v>
      </c>
      <c r="F1163" t="s">
        <v>300</v>
      </c>
      <c r="G1163" t="s">
        <v>17</v>
      </c>
      <c r="H1163">
        <v>80621</v>
      </c>
      <c r="I1163" t="s">
        <v>108</v>
      </c>
      <c r="J1163" t="s">
        <v>109</v>
      </c>
      <c r="K1163" t="s">
        <v>20</v>
      </c>
      <c r="L1163" t="s">
        <v>21</v>
      </c>
    </row>
    <row r="1164" spans="1:12" x14ac:dyDescent="0.2">
      <c r="A1164" t="s">
        <v>106</v>
      </c>
      <c r="B1164" t="s">
        <v>36</v>
      </c>
      <c r="C1164">
        <v>100</v>
      </c>
      <c r="D1164" s="1">
        <v>44392</v>
      </c>
      <c r="E1164" t="s">
        <v>301</v>
      </c>
      <c r="F1164" t="s">
        <v>66</v>
      </c>
      <c r="G1164" t="s">
        <v>17</v>
      </c>
      <c r="H1164">
        <v>80235</v>
      </c>
      <c r="I1164" t="s">
        <v>108</v>
      </c>
      <c r="J1164" t="s">
        <v>109</v>
      </c>
      <c r="K1164" t="s">
        <v>20</v>
      </c>
      <c r="L1164" t="s">
        <v>21</v>
      </c>
    </row>
    <row r="1165" spans="1:12" x14ac:dyDescent="0.2">
      <c r="A1165" t="s">
        <v>106</v>
      </c>
      <c r="B1165" t="s">
        <v>36</v>
      </c>
      <c r="C1165">
        <v>100</v>
      </c>
      <c r="D1165" s="1">
        <v>44392</v>
      </c>
      <c r="E1165" t="s">
        <v>302</v>
      </c>
      <c r="F1165" t="s">
        <v>26</v>
      </c>
      <c r="G1165" t="s">
        <v>17</v>
      </c>
      <c r="H1165">
        <v>80906</v>
      </c>
      <c r="I1165" t="s">
        <v>108</v>
      </c>
      <c r="J1165" t="s">
        <v>109</v>
      </c>
      <c r="K1165" t="s">
        <v>20</v>
      </c>
      <c r="L1165" t="s">
        <v>21</v>
      </c>
    </row>
    <row r="1166" spans="1:12" x14ac:dyDescent="0.2">
      <c r="A1166" t="s">
        <v>106</v>
      </c>
      <c r="B1166" t="s">
        <v>36</v>
      </c>
      <c r="C1166">
        <v>100</v>
      </c>
      <c r="D1166" s="1">
        <v>44392</v>
      </c>
      <c r="E1166" t="s">
        <v>303</v>
      </c>
      <c r="F1166" t="s">
        <v>304</v>
      </c>
      <c r="G1166" t="s">
        <v>17</v>
      </c>
      <c r="H1166">
        <v>80126</v>
      </c>
      <c r="I1166" t="s">
        <v>108</v>
      </c>
      <c r="J1166" t="s">
        <v>109</v>
      </c>
      <c r="K1166" t="s">
        <v>20</v>
      </c>
      <c r="L1166" t="s">
        <v>21</v>
      </c>
    </row>
    <row r="1167" spans="1:12" x14ac:dyDescent="0.2">
      <c r="A1167" t="s">
        <v>106</v>
      </c>
      <c r="B1167" t="s">
        <v>36</v>
      </c>
      <c r="C1167">
        <v>100</v>
      </c>
      <c r="D1167" s="1">
        <v>44392</v>
      </c>
      <c r="E1167" t="s">
        <v>305</v>
      </c>
      <c r="F1167" t="s">
        <v>147</v>
      </c>
      <c r="G1167" t="s">
        <v>17</v>
      </c>
      <c r="H1167">
        <v>80112</v>
      </c>
      <c r="I1167" t="s">
        <v>108</v>
      </c>
      <c r="J1167" t="s">
        <v>109</v>
      </c>
      <c r="K1167" t="s">
        <v>20</v>
      </c>
      <c r="L1167" t="s">
        <v>21</v>
      </c>
    </row>
    <row r="1168" spans="1:12" x14ac:dyDescent="0.2">
      <c r="A1168" t="s">
        <v>106</v>
      </c>
      <c r="B1168" t="s">
        <v>36</v>
      </c>
      <c r="C1168">
        <v>200</v>
      </c>
      <c r="D1168" s="1">
        <v>44392</v>
      </c>
      <c r="E1168" t="s">
        <v>306</v>
      </c>
      <c r="F1168" t="s">
        <v>91</v>
      </c>
      <c r="G1168" t="s">
        <v>17</v>
      </c>
      <c r="H1168">
        <v>80014</v>
      </c>
      <c r="I1168" t="s">
        <v>108</v>
      </c>
      <c r="J1168" t="s">
        <v>109</v>
      </c>
      <c r="K1168" t="s">
        <v>20</v>
      </c>
      <c r="L1168" t="s">
        <v>21</v>
      </c>
    </row>
    <row r="1169" spans="1:12" x14ac:dyDescent="0.2">
      <c r="A1169" t="s">
        <v>106</v>
      </c>
      <c r="B1169" t="s">
        <v>36</v>
      </c>
      <c r="C1169">
        <v>200</v>
      </c>
      <c r="D1169" s="1">
        <v>44392</v>
      </c>
      <c r="E1169" t="s">
        <v>307</v>
      </c>
      <c r="F1169" t="s">
        <v>86</v>
      </c>
      <c r="G1169" t="s">
        <v>17</v>
      </c>
      <c r="H1169">
        <v>80111</v>
      </c>
      <c r="I1169" t="s">
        <v>108</v>
      </c>
      <c r="J1169" t="s">
        <v>109</v>
      </c>
      <c r="K1169" t="s">
        <v>20</v>
      </c>
      <c r="L1169" t="s">
        <v>21</v>
      </c>
    </row>
    <row r="1170" spans="1:12" x14ac:dyDescent="0.2">
      <c r="A1170" t="s">
        <v>106</v>
      </c>
      <c r="B1170" t="s">
        <v>36</v>
      </c>
      <c r="C1170">
        <v>100</v>
      </c>
      <c r="D1170" s="1">
        <v>44392</v>
      </c>
      <c r="E1170" t="s">
        <v>308</v>
      </c>
      <c r="F1170" t="s">
        <v>26</v>
      </c>
      <c r="G1170" t="s">
        <v>17</v>
      </c>
      <c r="H1170">
        <v>80903</v>
      </c>
      <c r="I1170" t="s">
        <v>108</v>
      </c>
      <c r="J1170" t="s">
        <v>109</v>
      </c>
      <c r="K1170" t="s">
        <v>20</v>
      </c>
      <c r="L1170" t="s">
        <v>21</v>
      </c>
    </row>
    <row r="1171" spans="1:12" x14ac:dyDescent="0.2">
      <c r="A1171" t="s">
        <v>106</v>
      </c>
      <c r="B1171" t="s">
        <v>36</v>
      </c>
      <c r="C1171">
        <v>100</v>
      </c>
      <c r="D1171" s="1">
        <v>44392</v>
      </c>
      <c r="E1171" t="s">
        <v>309</v>
      </c>
      <c r="F1171" t="s">
        <v>147</v>
      </c>
      <c r="G1171" t="s">
        <v>17</v>
      </c>
      <c r="H1171">
        <v>80112</v>
      </c>
      <c r="I1171" t="s">
        <v>108</v>
      </c>
      <c r="J1171" t="s">
        <v>109</v>
      </c>
      <c r="K1171" t="s">
        <v>20</v>
      </c>
      <c r="L1171" t="s">
        <v>21</v>
      </c>
    </row>
    <row r="1172" spans="1:12" x14ac:dyDescent="0.2">
      <c r="A1172" t="s">
        <v>106</v>
      </c>
      <c r="B1172" t="s">
        <v>36</v>
      </c>
      <c r="C1172">
        <v>100</v>
      </c>
      <c r="D1172" s="1">
        <v>44392</v>
      </c>
      <c r="E1172" t="s">
        <v>310</v>
      </c>
      <c r="F1172" t="s">
        <v>56</v>
      </c>
      <c r="G1172" t="s">
        <v>17</v>
      </c>
      <c r="H1172">
        <v>80521</v>
      </c>
      <c r="I1172" t="s">
        <v>108</v>
      </c>
      <c r="J1172" t="s">
        <v>109</v>
      </c>
      <c r="K1172" t="s">
        <v>20</v>
      </c>
      <c r="L1172" t="s">
        <v>21</v>
      </c>
    </row>
    <row r="1173" spans="1:12" x14ac:dyDescent="0.2">
      <c r="A1173" t="s">
        <v>106</v>
      </c>
      <c r="B1173" t="s">
        <v>36</v>
      </c>
      <c r="C1173">
        <v>150</v>
      </c>
      <c r="D1173" s="1">
        <v>44392</v>
      </c>
      <c r="E1173" t="s">
        <v>311</v>
      </c>
      <c r="F1173" t="s">
        <v>312</v>
      </c>
      <c r="G1173" t="s">
        <v>17</v>
      </c>
      <c r="H1173">
        <v>80020</v>
      </c>
      <c r="I1173" t="s">
        <v>108</v>
      </c>
      <c r="J1173" t="s">
        <v>109</v>
      </c>
      <c r="K1173" t="s">
        <v>20</v>
      </c>
      <c r="L1173" t="s">
        <v>21</v>
      </c>
    </row>
    <row r="1174" spans="1:12" x14ac:dyDescent="0.2">
      <c r="A1174" t="s">
        <v>106</v>
      </c>
      <c r="B1174" t="s">
        <v>36</v>
      </c>
      <c r="C1174">
        <v>100</v>
      </c>
      <c r="D1174" s="1">
        <v>44392</v>
      </c>
      <c r="E1174" t="s">
        <v>314</v>
      </c>
      <c r="F1174" t="s">
        <v>24</v>
      </c>
      <c r="G1174" t="s">
        <v>17</v>
      </c>
      <c r="H1174">
        <v>80224</v>
      </c>
      <c r="I1174" t="s">
        <v>108</v>
      </c>
      <c r="J1174" t="s">
        <v>109</v>
      </c>
      <c r="K1174" t="s">
        <v>20</v>
      </c>
      <c r="L1174" t="s">
        <v>21</v>
      </c>
    </row>
    <row r="1175" spans="1:12" x14ac:dyDescent="0.2">
      <c r="A1175" t="s">
        <v>106</v>
      </c>
      <c r="B1175" t="s">
        <v>36</v>
      </c>
      <c r="C1175">
        <v>100</v>
      </c>
      <c r="D1175" s="1">
        <v>44392</v>
      </c>
      <c r="E1175" t="s">
        <v>315</v>
      </c>
      <c r="F1175" t="s">
        <v>24</v>
      </c>
      <c r="G1175" t="s">
        <v>17</v>
      </c>
      <c r="H1175">
        <v>80203</v>
      </c>
      <c r="I1175" t="s">
        <v>108</v>
      </c>
      <c r="J1175" t="s">
        <v>109</v>
      </c>
      <c r="K1175" t="s">
        <v>20</v>
      </c>
      <c r="L1175" t="s">
        <v>21</v>
      </c>
    </row>
    <row r="1176" spans="1:12" x14ac:dyDescent="0.2">
      <c r="A1176" t="s">
        <v>106</v>
      </c>
      <c r="B1176" t="s">
        <v>36</v>
      </c>
      <c r="C1176">
        <v>300</v>
      </c>
      <c r="D1176" s="1">
        <v>44392</v>
      </c>
      <c r="E1176" t="s">
        <v>316</v>
      </c>
      <c r="F1176" t="s">
        <v>66</v>
      </c>
      <c r="G1176" t="s">
        <v>17</v>
      </c>
      <c r="H1176">
        <v>80227</v>
      </c>
      <c r="I1176" t="s">
        <v>108</v>
      </c>
      <c r="J1176" t="s">
        <v>109</v>
      </c>
      <c r="K1176" t="s">
        <v>20</v>
      </c>
      <c r="L1176" t="s">
        <v>21</v>
      </c>
    </row>
    <row r="1177" spans="1:12" x14ac:dyDescent="0.2">
      <c r="A1177" t="s">
        <v>106</v>
      </c>
      <c r="B1177" t="s">
        <v>36</v>
      </c>
      <c r="C1177">
        <v>100</v>
      </c>
      <c r="D1177" s="1">
        <v>44392</v>
      </c>
      <c r="E1177" t="s">
        <v>317</v>
      </c>
      <c r="F1177" t="s">
        <v>318</v>
      </c>
      <c r="G1177" t="s">
        <v>17</v>
      </c>
      <c r="H1177">
        <v>80107</v>
      </c>
      <c r="I1177" t="s">
        <v>108</v>
      </c>
      <c r="J1177" t="s">
        <v>109</v>
      </c>
      <c r="K1177" t="s">
        <v>20</v>
      </c>
      <c r="L1177" t="s">
        <v>21</v>
      </c>
    </row>
    <row r="1178" spans="1:12" x14ac:dyDescent="0.2">
      <c r="A1178" t="s">
        <v>106</v>
      </c>
      <c r="B1178" t="s">
        <v>36</v>
      </c>
      <c r="C1178">
        <v>100</v>
      </c>
      <c r="D1178" s="1">
        <v>44392</v>
      </c>
      <c r="E1178" t="s">
        <v>319</v>
      </c>
      <c r="F1178" t="s">
        <v>91</v>
      </c>
      <c r="G1178" t="s">
        <v>17</v>
      </c>
      <c r="H1178">
        <v>80015</v>
      </c>
      <c r="I1178" t="s">
        <v>108</v>
      </c>
      <c r="J1178" t="s">
        <v>109</v>
      </c>
      <c r="K1178" t="s">
        <v>20</v>
      </c>
      <c r="L1178" t="s">
        <v>21</v>
      </c>
    </row>
    <row r="1179" spans="1:12" x14ac:dyDescent="0.2">
      <c r="A1179" t="s">
        <v>106</v>
      </c>
      <c r="B1179" t="s">
        <v>36</v>
      </c>
      <c r="C1179">
        <v>100</v>
      </c>
      <c r="D1179" s="1">
        <v>44392</v>
      </c>
      <c r="E1179" t="s">
        <v>684</v>
      </c>
      <c r="F1179" t="s">
        <v>26</v>
      </c>
      <c r="G1179" t="s">
        <v>17</v>
      </c>
      <c r="H1179">
        <v>80906</v>
      </c>
      <c r="I1179" t="s">
        <v>108</v>
      </c>
      <c r="J1179" t="s">
        <v>109</v>
      </c>
      <c r="K1179" t="s">
        <v>20</v>
      </c>
      <c r="L1179" t="s">
        <v>21</v>
      </c>
    </row>
    <row r="1180" spans="1:12" x14ac:dyDescent="0.2">
      <c r="A1180" t="s">
        <v>106</v>
      </c>
      <c r="B1180" t="s">
        <v>36</v>
      </c>
      <c r="C1180">
        <v>100</v>
      </c>
      <c r="D1180" s="1">
        <v>44392</v>
      </c>
      <c r="E1180" t="s">
        <v>320</v>
      </c>
      <c r="F1180" t="s">
        <v>186</v>
      </c>
      <c r="G1180" t="s">
        <v>17</v>
      </c>
      <c r="H1180">
        <v>80112</v>
      </c>
      <c r="I1180" t="s">
        <v>108</v>
      </c>
      <c r="J1180" t="s">
        <v>109</v>
      </c>
      <c r="K1180" t="s">
        <v>20</v>
      </c>
      <c r="L1180" t="s">
        <v>21</v>
      </c>
    </row>
    <row r="1181" spans="1:12" x14ac:dyDescent="0.2">
      <c r="A1181" t="s">
        <v>106</v>
      </c>
      <c r="B1181" t="s">
        <v>36</v>
      </c>
      <c r="C1181">
        <v>100</v>
      </c>
      <c r="D1181" s="1">
        <v>44392</v>
      </c>
      <c r="E1181" t="s">
        <v>321</v>
      </c>
      <c r="F1181" t="s">
        <v>91</v>
      </c>
      <c r="G1181" t="s">
        <v>17</v>
      </c>
      <c r="H1181">
        <v>80011</v>
      </c>
      <c r="I1181" t="s">
        <v>108</v>
      </c>
      <c r="J1181" t="s">
        <v>109</v>
      </c>
      <c r="K1181" t="s">
        <v>20</v>
      </c>
      <c r="L1181" t="s">
        <v>21</v>
      </c>
    </row>
    <row r="1182" spans="1:12" x14ac:dyDescent="0.2">
      <c r="A1182" t="s">
        <v>106</v>
      </c>
      <c r="B1182" t="s">
        <v>36</v>
      </c>
      <c r="C1182">
        <v>100</v>
      </c>
      <c r="D1182" s="1">
        <v>44392</v>
      </c>
      <c r="E1182" t="s">
        <v>322</v>
      </c>
      <c r="F1182" t="s">
        <v>66</v>
      </c>
      <c r="G1182" t="s">
        <v>17</v>
      </c>
      <c r="H1182">
        <v>80214</v>
      </c>
      <c r="I1182" t="s">
        <v>108</v>
      </c>
      <c r="J1182" t="s">
        <v>109</v>
      </c>
      <c r="K1182" t="s">
        <v>20</v>
      </c>
      <c r="L1182" t="s">
        <v>21</v>
      </c>
    </row>
    <row r="1183" spans="1:12" x14ac:dyDescent="0.2">
      <c r="A1183" t="s">
        <v>106</v>
      </c>
      <c r="B1183" t="s">
        <v>36</v>
      </c>
      <c r="C1183">
        <v>150</v>
      </c>
      <c r="D1183" s="1">
        <v>44392</v>
      </c>
      <c r="E1183" t="s">
        <v>324</v>
      </c>
      <c r="F1183" t="s">
        <v>30</v>
      </c>
      <c r="G1183" t="s">
        <v>17</v>
      </c>
      <c r="H1183">
        <v>81501</v>
      </c>
      <c r="I1183" t="s">
        <v>108</v>
      </c>
      <c r="J1183" t="s">
        <v>109</v>
      </c>
      <c r="K1183" t="s">
        <v>20</v>
      </c>
      <c r="L1183" t="s">
        <v>21</v>
      </c>
    </row>
    <row r="1184" spans="1:12" x14ac:dyDescent="0.2">
      <c r="A1184" t="s">
        <v>106</v>
      </c>
      <c r="B1184" t="s">
        <v>36</v>
      </c>
      <c r="C1184">
        <v>100</v>
      </c>
      <c r="D1184" s="1">
        <v>44392</v>
      </c>
      <c r="E1184" t="s">
        <v>325</v>
      </c>
      <c r="F1184" t="s">
        <v>56</v>
      </c>
      <c r="G1184" t="s">
        <v>17</v>
      </c>
      <c r="H1184">
        <v>80524</v>
      </c>
      <c r="I1184" t="s">
        <v>108</v>
      </c>
      <c r="J1184" t="s">
        <v>109</v>
      </c>
      <c r="K1184" t="s">
        <v>20</v>
      </c>
      <c r="L1184" t="s">
        <v>21</v>
      </c>
    </row>
    <row r="1185" spans="1:12" x14ac:dyDescent="0.2">
      <c r="A1185" t="s">
        <v>106</v>
      </c>
      <c r="B1185" t="s">
        <v>36</v>
      </c>
      <c r="C1185">
        <v>100</v>
      </c>
      <c r="D1185" s="1">
        <v>44392</v>
      </c>
      <c r="E1185" t="s">
        <v>326</v>
      </c>
      <c r="F1185" t="s">
        <v>56</v>
      </c>
      <c r="G1185" t="s">
        <v>17</v>
      </c>
      <c r="H1185">
        <v>80526</v>
      </c>
      <c r="I1185" t="s">
        <v>108</v>
      </c>
      <c r="J1185" t="s">
        <v>109</v>
      </c>
      <c r="K1185" t="s">
        <v>20</v>
      </c>
      <c r="L1185" t="s">
        <v>21</v>
      </c>
    </row>
    <row r="1186" spans="1:12" x14ac:dyDescent="0.2">
      <c r="A1186" t="s">
        <v>106</v>
      </c>
      <c r="B1186" t="s">
        <v>36</v>
      </c>
      <c r="C1186">
        <v>200</v>
      </c>
      <c r="D1186" s="1">
        <v>44392</v>
      </c>
      <c r="E1186" t="s">
        <v>327</v>
      </c>
      <c r="F1186" t="s">
        <v>40</v>
      </c>
      <c r="G1186" t="s">
        <v>17</v>
      </c>
      <c r="H1186">
        <v>80031</v>
      </c>
      <c r="I1186" t="s">
        <v>108</v>
      </c>
      <c r="J1186" t="s">
        <v>109</v>
      </c>
      <c r="K1186" t="s">
        <v>20</v>
      </c>
      <c r="L1186" t="s">
        <v>21</v>
      </c>
    </row>
    <row r="1187" spans="1:12" x14ac:dyDescent="0.2">
      <c r="A1187" t="s">
        <v>106</v>
      </c>
      <c r="B1187" t="s">
        <v>36</v>
      </c>
      <c r="C1187">
        <v>100</v>
      </c>
      <c r="D1187" s="1">
        <v>44392</v>
      </c>
      <c r="E1187" t="s">
        <v>328</v>
      </c>
      <c r="F1187" t="s">
        <v>121</v>
      </c>
      <c r="G1187" t="s">
        <v>17</v>
      </c>
      <c r="H1187">
        <v>80501</v>
      </c>
      <c r="I1187" t="s">
        <v>108</v>
      </c>
      <c r="J1187" t="s">
        <v>109</v>
      </c>
      <c r="K1187" t="s">
        <v>20</v>
      </c>
      <c r="L1187" t="s">
        <v>21</v>
      </c>
    </row>
    <row r="1188" spans="1:12" x14ac:dyDescent="0.2">
      <c r="A1188" t="s">
        <v>106</v>
      </c>
      <c r="B1188" t="s">
        <v>36</v>
      </c>
      <c r="C1188">
        <v>100</v>
      </c>
      <c r="D1188" s="1">
        <v>44392</v>
      </c>
      <c r="E1188" t="s">
        <v>332</v>
      </c>
      <c r="F1188" t="s">
        <v>24</v>
      </c>
      <c r="G1188" t="s">
        <v>17</v>
      </c>
      <c r="H1188">
        <v>80221</v>
      </c>
      <c r="I1188" t="s">
        <v>108</v>
      </c>
      <c r="J1188" t="s">
        <v>109</v>
      </c>
      <c r="K1188" t="s">
        <v>20</v>
      </c>
      <c r="L1188" t="s">
        <v>21</v>
      </c>
    </row>
    <row r="1189" spans="1:12" x14ac:dyDescent="0.2">
      <c r="A1189" t="s">
        <v>106</v>
      </c>
      <c r="B1189" t="s">
        <v>36</v>
      </c>
      <c r="C1189">
        <v>100</v>
      </c>
      <c r="D1189" s="1">
        <v>44392</v>
      </c>
      <c r="E1189" t="s">
        <v>333</v>
      </c>
      <c r="F1189" t="s">
        <v>38</v>
      </c>
      <c r="G1189" t="s">
        <v>17</v>
      </c>
      <c r="H1189">
        <v>80128</v>
      </c>
      <c r="I1189" t="s">
        <v>108</v>
      </c>
      <c r="J1189" t="s">
        <v>109</v>
      </c>
      <c r="K1189" t="s">
        <v>20</v>
      </c>
      <c r="L1189" t="s">
        <v>21</v>
      </c>
    </row>
    <row r="1190" spans="1:12" x14ac:dyDescent="0.2">
      <c r="A1190" t="s">
        <v>106</v>
      </c>
      <c r="B1190" t="s">
        <v>36</v>
      </c>
      <c r="C1190">
        <v>100</v>
      </c>
      <c r="D1190" s="1">
        <v>44392</v>
      </c>
      <c r="E1190" t="s">
        <v>335</v>
      </c>
      <c r="F1190" t="s">
        <v>40</v>
      </c>
      <c r="G1190" t="s">
        <v>17</v>
      </c>
      <c r="H1190">
        <v>80021</v>
      </c>
      <c r="I1190" t="s">
        <v>108</v>
      </c>
      <c r="J1190" t="s">
        <v>109</v>
      </c>
      <c r="K1190" t="s">
        <v>20</v>
      </c>
      <c r="L1190" t="s">
        <v>21</v>
      </c>
    </row>
    <row r="1191" spans="1:12" x14ac:dyDescent="0.2">
      <c r="A1191" t="s">
        <v>106</v>
      </c>
      <c r="B1191" t="s">
        <v>36</v>
      </c>
      <c r="C1191">
        <v>450</v>
      </c>
      <c r="D1191" s="1">
        <v>44392</v>
      </c>
      <c r="E1191" t="s">
        <v>336</v>
      </c>
      <c r="F1191" t="s">
        <v>26</v>
      </c>
      <c r="G1191" t="s">
        <v>17</v>
      </c>
      <c r="H1191">
        <v>80919</v>
      </c>
      <c r="I1191" t="s">
        <v>108</v>
      </c>
      <c r="J1191" t="s">
        <v>109</v>
      </c>
      <c r="K1191" t="s">
        <v>20</v>
      </c>
      <c r="L1191" t="s">
        <v>21</v>
      </c>
    </row>
    <row r="1192" spans="1:12" x14ac:dyDescent="0.2">
      <c r="A1192" t="s">
        <v>106</v>
      </c>
      <c r="B1192" t="s">
        <v>36</v>
      </c>
      <c r="C1192">
        <v>200</v>
      </c>
      <c r="D1192" s="1">
        <v>44392</v>
      </c>
      <c r="E1192" t="s">
        <v>337</v>
      </c>
      <c r="F1192" t="s">
        <v>40</v>
      </c>
      <c r="G1192" t="s">
        <v>17</v>
      </c>
      <c r="H1192">
        <v>80023</v>
      </c>
      <c r="I1192" t="s">
        <v>108</v>
      </c>
      <c r="J1192" t="s">
        <v>109</v>
      </c>
      <c r="K1192" t="s">
        <v>20</v>
      </c>
      <c r="L1192" t="s">
        <v>21</v>
      </c>
    </row>
    <row r="1193" spans="1:12" x14ac:dyDescent="0.2">
      <c r="A1193" t="s">
        <v>106</v>
      </c>
      <c r="B1193" t="s">
        <v>36</v>
      </c>
      <c r="C1193">
        <v>150</v>
      </c>
      <c r="D1193" s="1">
        <v>44392</v>
      </c>
      <c r="E1193" t="s">
        <v>338</v>
      </c>
      <c r="F1193" t="s">
        <v>186</v>
      </c>
      <c r="G1193" t="s">
        <v>17</v>
      </c>
      <c r="H1193">
        <v>80112</v>
      </c>
      <c r="I1193" t="s">
        <v>108</v>
      </c>
      <c r="J1193" t="s">
        <v>109</v>
      </c>
      <c r="K1193" t="s">
        <v>20</v>
      </c>
      <c r="L1193" t="s">
        <v>21</v>
      </c>
    </row>
    <row r="1194" spans="1:12" x14ac:dyDescent="0.2">
      <c r="A1194" t="s">
        <v>106</v>
      </c>
      <c r="B1194" t="s">
        <v>36</v>
      </c>
      <c r="C1194">
        <v>100</v>
      </c>
      <c r="D1194" s="1">
        <v>44392</v>
      </c>
      <c r="E1194" t="s">
        <v>339</v>
      </c>
      <c r="F1194" t="s">
        <v>24</v>
      </c>
      <c r="G1194" t="s">
        <v>17</v>
      </c>
      <c r="H1194">
        <v>80230</v>
      </c>
      <c r="I1194" t="s">
        <v>108</v>
      </c>
      <c r="J1194" t="s">
        <v>109</v>
      </c>
      <c r="K1194" t="s">
        <v>20</v>
      </c>
      <c r="L1194" t="s">
        <v>21</v>
      </c>
    </row>
    <row r="1195" spans="1:12" x14ac:dyDescent="0.2">
      <c r="A1195" t="s">
        <v>106</v>
      </c>
      <c r="B1195" t="s">
        <v>36</v>
      </c>
      <c r="C1195">
        <v>100</v>
      </c>
      <c r="D1195" s="1">
        <v>44392</v>
      </c>
      <c r="E1195" t="s">
        <v>340</v>
      </c>
      <c r="F1195" t="s">
        <v>66</v>
      </c>
      <c r="G1195" t="s">
        <v>17</v>
      </c>
      <c r="H1195">
        <v>80226</v>
      </c>
      <c r="I1195" t="s">
        <v>108</v>
      </c>
      <c r="J1195" t="s">
        <v>109</v>
      </c>
      <c r="K1195" t="s">
        <v>20</v>
      </c>
      <c r="L1195" t="s">
        <v>21</v>
      </c>
    </row>
    <row r="1196" spans="1:12" x14ac:dyDescent="0.2">
      <c r="A1196" t="s">
        <v>106</v>
      </c>
      <c r="B1196" t="s">
        <v>36</v>
      </c>
      <c r="C1196">
        <v>100</v>
      </c>
      <c r="D1196" s="1">
        <v>44392</v>
      </c>
      <c r="E1196" t="s">
        <v>341</v>
      </c>
      <c r="F1196" t="s">
        <v>26</v>
      </c>
      <c r="G1196" t="s">
        <v>17</v>
      </c>
      <c r="H1196">
        <v>80918</v>
      </c>
      <c r="I1196" t="s">
        <v>108</v>
      </c>
      <c r="J1196" t="s">
        <v>109</v>
      </c>
      <c r="K1196" t="s">
        <v>20</v>
      </c>
      <c r="L1196" t="s">
        <v>21</v>
      </c>
    </row>
    <row r="1197" spans="1:12" x14ac:dyDescent="0.2">
      <c r="A1197" t="s">
        <v>106</v>
      </c>
      <c r="B1197" t="s">
        <v>36</v>
      </c>
      <c r="C1197">
        <v>100</v>
      </c>
      <c r="D1197" s="1">
        <v>44392</v>
      </c>
      <c r="E1197" t="s">
        <v>342</v>
      </c>
      <c r="F1197" t="s">
        <v>56</v>
      </c>
      <c r="G1197" t="s">
        <v>17</v>
      </c>
      <c r="H1197">
        <v>80524</v>
      </c>
      <c r="I1197" t="s">
        <v>108</v>
      </c>
      <c r="J1197" t="s">
        <v>109</v>
      </c>
      <c r="K1197" t="s">
        <v>20</v>
      </c>
      <c r="L1197" t="s">
        <v>21</v>
      </c>
    </row>
    <row r="1198" spans="1:12" x14ac:dyDescent="0.2">
      <c r="A1198" t="s">
        <v>106</v>
      </c>
      <c r="B1198" t="s">
        <v>36</v>
      </c>
      <c r="C1198">
        <v>100</v>
      </c>
      <c r="D1198" s="1">
        <v>44392</v>
      </c>
      <c r="E1198" t="s">
        <v>343</v>
      </c>
      <c r="F1198" t="s">
        <v>331</v>
      </c>
      <c r="G1198" t="s">
        <v>17</v>
      </c>
      <c r="H1198">
        <v>80634</v>
      </c>
      <c r="I1198" t="s">
        <v>108</v>
      </c>
      <c r="J1198" t="s">
        <v>109</v>
      </c>
      <c r="K1198" t="s">
        <v>20</v>
      </c>
      <c r="L1198" t="s">
        <v>21</v>
      </c>
    </row>
    <row r="1199" spans="1:12" x14ac:dyDescent="0.2">
      <c r="A1199" t="s">
        <v>106</v>
      </c>
      <c r="B1199" t="s">
        <v>36</v>
      </c>
      <c r="C1199">
        <v>100</v>
      </c>
      <c r="D1199" s="1">
        <v>44392</v>
      </c>
      <c r="E1199" t="s">
        <v>344</v>
      </c>
      <c r="F1199" t="s">
        <v>24</v>
      </c>
      <c r="G1199" t="s">
        <v>17</v>
      </c>
      <c r="H1199">
        <v>80222</v>
      </c>
      <c r="I1199" t="s">
        <v>108</v>
      </c>
      <c r="J1199" t="s">
        <v>109</v>
      </c>
      <c r="K1199" t="s">
        <v>20</v>
      </c>
      <c r="L1199" t="s">
        <v>21</v>
      </c>
    </row>
    <row r="1200" spans="1:12" x14ac:dyDescent="0.2">
      <c r="A1200" t="s">
        <v>106</v>
      </c>
      <c r="B1200" t="s">
        <v>36</v>
      </c>
      <c r="C1200">
        <v>100</v>
      </c>
      <c r="D1200" s="1">
        <v>44392</v>
      </c>
      <c r="E1200" t="s">
        <v>345</v>
      </c>
      <c r="F1200" t="s">
        <v>38</v>
      </c>
      <c r="G1200" t="s">
        <v>17</v>
      </c>
      <c r="H1200">
        <v>80122</v>
      </c>
      <c r="I1200" t="s">
        <v>108</v>
      </c>
      <c r="J1200" t="s">
        <v>109</v>
      </c>
      <c r="K1200" t="s">
        <v>20</v>
      </c>
      <c r="L1200" t="s">
        <v>21</v>
      </c>
    </row>
    <row r="1201" spans="1:13" x14ac:dyDescent="0.2">
      <c r="A1201" t="s">
        <v>110</v>
      </c>
      <c r="B1201" t="s">
        <v>36</v>
      </c>
      <c r="C1201">
        <v>1000</v>
      </c>
      <c r="D1201" s="1">
        <v>44392</v>
      </c>
      <c r="E1201" t="s">
        <v>805</v>
      </c>
      <c r="F1201" t="s">
        <v>186</v>
      </c>
      <c r="G1201" t="s">
        <v>17</v>
      </c>
      <c r="H1201">
        <v>80015</v>
      </c>
      <c r="K1201" t="s">
        <v>54</v>
      </c>
      <c r="L1201" t="s">
        <v>21</v>
      </c>
    </row>
    <row r="1202" spans="1:13" x14ac:dyDescent="0.2">
      <c r="A1202" t="s">
        <v>110</v>
      </c>
      <c r="B1202" t="s">
        <v>36</v>
      </c>
      <c r="C1202">
        <v>1000</v>
      </c>
      <c r="D1202" s="1">
        <v>44392</v>
      </c>
      <c r="E1202" t="s">
        <v>806</v>
      </c>
      <c r="F1202" t="s">
        <v>24</v>
      </c>
      <c r="G1202" t="s">
        <v>17</v>
      </c>
      <c r="H1202">
        <v>80203</v>
      </c>
      <c r="K1202" t="s">
        <v>807</v>
      </c>
      <c r="L1202" t="s">
        <v>183</v>
      </c>
    </row>
    <row r="1203" spans="1:13" x14ac:dyDescent="0.2">
      <c r="A1203" t="s">
        <v>110</v>
      </c>
      <c r="B1203" t="s">
        <v>36</v>
      </c>
      <c r="C1203">
        <v>2500</v>
      </c>
      <c r="D1203" s="1">
        <v>44392</v>
      </c>
      <c r="E1203" t="s">
        <v>200</v>
      </c>
      <c r="F1203" t="s">
        <v>86</v>
      </c>
      <c r="G1203" t="s">
        <v>17</v>
      </c>
      <c r="H1203">
        <v>80111</v>
      </c>
      <c r="K1203" t="s">
        <v>14</v>
      </c>
      <c r="L1203" t="s">
        <v>21</v>
      </c>
    </row>
    <row r="1204" spans="1:13" x14ac:dyDescent="0.2">
      <c r="A1204" t="s">
        <v>110</v>
      </c>
      <c r="B1204" t="s">
        <v>36</v>
      </c>
      <c r="C1204">
        <v>2500</v>
      </c>
      <c r="D1204" s="1">
        <v>44392</v>
      </c>
      <c r="E1204" t="s">
        <v>808</v>
      </c>
      <c r="F1204" t="s">
        <v>809</v>
      </c>
      <c r="G1204" t="s">
        <v>199</v>
      </c>
      <c r="H1204">
        <v>75240</v>
      </c>
      <c r="K1204" t="s">
        <v>176</v>
      </c>
      <c r="L1204" t="s">
        <v>21</v>
      </c>
    </row>
    <row r="1205" spans="1:13" x14ac:dyDescent="0.2">
      <c r="A1205" t="s">
        <v>110</v>
      </c>
      <c r="B1205" t="s">
        <v>36</v>
      </c>
      <c r="C1205">
        <v>2500</v>
      </c>
      <c r="D1205" s="1">
        <v>44392</v>
      </c>
      <c r="E1205" t="s">
        <v>810</v>
      </c>
      <c r="F1205" t="s">
        <v>811</v>
      </c>
      <c r="G1205" t="s">
        <v>812</v>
      </c>
      <c r="H1205">
        <v>63131</v>
      </c>
      <c r="K1205" t="s">
        <v>54</v>
      </c>
      <c r="L1205" t="s">
        <v>21</v>
      </c>
    </row>
    <row r="1206" spans="1:13" x14ac:dyDescent="0.2">
      <c r="A1206" t="s">
        <v>110</v>
      </c>
      <c r="B1206" t="s">
        <v>36</v>
      </c>
      <c r="C1206">
        <v>10000</v>
      </c>
      <c r="D1206" s="1">
        <v>44392</v>
      </c>
      <c r="E1206" t="s">
        <v>813</v>
      </c>
      <c r="F1206" t="s">
        <v>26</v>
      </c>
      <c r="G1206" t="s">
        <v>17</v>
      </c>
      <c r="H1206">
        <v>80906</v>
      </c>
      <c r="I1206" t="s">
        <v>18</v>
      </c>
      <c r="J1206" t="s">
        <v>814</v>
      </c>
      <c r="K1206" t="s">
        <v>20</v>
      </c>
      <c r="L1206" t="s">
        <v>21</v>
      </c>
    </row>
    <row r="1207" spans="1:13" x14ac:dyDescent="0.2">
      <c r="A1207" t="s">
        <v>22</v>
      </c>
      <c r="B1207" t="s">
        <v>14</v>
      </c>
      <c r="C1207">
        <v>10</v>
      </c>
      <c r="D1207" s="1">
        <v>44392</v>
      </c>
      <c r="E1207" t="s">
        <v>348</v>
      </c>
      <c r="F1207" t="s">
        <v>349</v>
      </c>
      <c r="G1207" t="s">
        <v>17</v>
      </c>
      <c r="H1207">
        <v>80538</v>
      </c>
      <c r="I1207" t="s">
        <v>248</v>
      </c>
      <c r="J1207" t="s">
        <v>58</v>
      </c>
      <c r="K1207" t="s">
        <v>20</v>
      </c>
      <c r="L1207" t="s">
        <v>21</v>
      </c>
    </row>
    <row r="1208" spans="1:13" x14ac:dyDescent="0.2">
      <c r="A1208" t="s">
        <v>136</v>
      </c>
      <c r="B1208" t="s">
        <v>14</v>
      </c>
      <c r="C1208">
        <v>1000</v>
      </c>
      <c r="D1208" s="1">
        <v>44393</v>
      </c>
      <c r="E1208" t="s">
        <v>370</v>
      </c>
      <c r="F1208" t="s">
        <v>86</v>
      </c>
      <c r="G1208" t="s">
        <v>17</v>
      </c>
      <c r="H1208">
        <v>80111</v>
      </c>
      <c r="K1208" t="s">
        <v>51</v>
      </c>
      <c r="L1208" t="s">
        <v>21</v>
      </c>
    </row>
    <row r="1209" spans="1:13" x14ac:dyDescent="0.2">
      <c r="A1209" t="s">
        <v>140</v>
      </c>
      <c r="B1209" t="s">
        <v>14</v>
      </c>
      <c r="C1209">
        <v>5000</v>
      </c>
      <c r="D1209" s="1">
        <v>44393</v>
      </c>
      <c r="E1209" t="s">
        <v>792</v>
      </c>
      <c r="F1209" t="s">
        <v>198</v>
      </c>
      <c r="G1209" t="s">
        <v>199</v>
      </c>
      <c r="H1209" t="s">
        <v>815</v>
      </c>
      <c r="K1209" t="s">
        <v>148</v>
      </c>
      <c r="L1209" t="s">
        <v>21</v>
      </c>
    </row>
    <row r="1210" spans="1:13" x14ac:dyDescent="0.2">
      <c r="A1210" t="s">
        <v>816</v>
      </c>
      <c r="B1210" t="s">
        <v>14</v>
      </c>
      <c r="C1210">
        <v>-2139.5500000000002</v>
      </c>
      <c r="D1210" s="1">
        <v>44393</v>
      </c>
      <c r="E1210" t="s">
        <v>817</v>
      </c>
      <c r="F1210" t="s">
        <v>26</v>
      </c>
      <c r="G1210" t="s">
        <v>17</v>
      </c>
      <c r="H1210">
        <v>80920</v>
      </c>
      <c r="K1210" t="s">
        <v>54</v>
      </c>
      <c r="L1210" t="s">
        <v>568</v>
      </c>
      <c r="M1210" t="s">
        <v>818</v>
      </c>
    </row>
    <row r="1211" spans="1:13" x14ac:dyDescent="0.2">
      <c r="A1211" t="s">
        <v>110</v>
      </c>
      <c r="B1211" t="s">
        <v>36</v>
      </c>
      <c r="C1211">
        <v>600</v>
      </c>
      <c r="D1211" s="1">
        <v>44393</v>
      </c>
      <c r="E1211" t="s">
        <v>819</v>
      </c>
      <c r="F1211" t="s">
        <v>186</v>
      </c>
      <c r="G1211" t="s">
        <v>17</v>
      </c>
      <c r="H1211">
        <v>80111</v>
      </c>
      <c r="I1211" t="s">
        <v>820</v>
      </c>
      <c r="J1211" t="s">
        <v>128</v>
      </c>
      <c r="K1211" t="s">
        <v>20</v>
      </c>
      <c r="L1211" t="s">
        <v>21</v>
      </c>
    </row>
    <row r="1212" spans="1:13" x14ac:dyDescent="0.2">
      <c r="A1212" t="s">
        <v>22</v>
      </c>
      <c r="B1212" t="s">
        <v>14</v>
      </c>
      <c r="C1212">
        <v>20</v>
      </c>
      <c r="D1212" s="1">
        <v>44393</v>
      </c>
      <c r="E1212" t="s">
        <v>353</v>
      </c>
      <c r="F1212" t="s">
        <v>354</v>
      </c>
      <c r="G1212" t="s">
        <v>17</v>
      </c>
      <c r="H1212">
        <v>80517</v>
      </c>
      <c r="I1212" t="s">
        <v>31</v>
      </c>
      <c r="J1212" t="s">
        <v>31</v>
      </c>
      <c r="K1212" t="s">
        <v>20</v>
      </c>
      <c r="L1212" t="s">
        <v>21</v>
      </c>
    </row>
    <row r="1213" spans="1:13" x14ac:dyDescent="0.2">
      <c r="A1213" t="s">
        <v>22</v>
      </c>
      <c r="B1213" t="s">
        <v>14</v>
      </c>
      <c r="C1213">
        <v>25</v>
      </c>
      <c r="D1213" s="1">
        <v>44393</v>
      </c>
      <c r="E1213" t="s">
        <v>350</v>
      </c>
      <c r="F1213" t="s">
        <v>70</v>
      </c>
      <c r="G1213" t="s">
        <v>17</v>
      </c>
      <c r="H1213">
        <v>80403</v>
      </c>
      <c r="I1213" t="s">
        <v>31</v>
      </c>
      <c r="J1213" t="s">
        <v>31</v>
      </c>
      <c r="K1213" t="s">
        <v>20</v>
      </c>
      <c r="L1213" t="s">
        <v>21</v>
      </c>
    </row>
    <row r="1214" spans="1:13" x14ac:dyDescent="0.2">
      <c r="A1214" t="s">
        <v>110</v>
      </c>
      <c r="B1214" t="s">
        <v>36</v>
      </c>
      <c r="C1214">
        <v>50</v>
      </c>
      <c r="D1214" s="1">
        <v>44394</v>
      </c>
      <c r="E1214" t="s">
        <v>821</v>
      </c>
      <c r="F1214" t="s">
        <v>822</v>
      </c>
      <c r="G1214" t="s">
        <v>823</v>
      </c>
      <c r="H1214">
        <v>98520</v>
      </c>
      <c r="K1214" t="s">
        <v>20</v>
      </c>
      <c r="L1214" t="s">
        <v>21</v>
      </c>
    </row>
    <row r="1215" spans="1:13" x14ac:dyDescent="0.2">
      <c r="A1215" t="s">
        <v>110</v>
      </c>
      <c r="B1215" t="s">
        <v>36</v>
      </c>
      <c r="C1215">
        <v>250</v>
      </c>
      <c r="D1215" s="1">
        <v>44394</v>
      </c>
      <c r="E1215" t="s">
        <v>819</v>
      </c>
      <c r="F1215" t="s">
        <v>186</v>
      </c>
      <c r="G1215" t="s">
        <v>17</v>
      </c>
      <c r="H1215">
        <v>80111</v>
      </c>
      <c r="I1215" t="s">
        <v>820</v>
      </c>
      <c r="J1215" t="s">
        <v>128</v>
      </c>
      <c r="K1215" t="s">
        <v>20</v>
      </c>
      <c r="L1215" t="s">
        <v>21</v>
      </c>
    </row>
    <row r="1216" spans="1:13" x14ac:dyDescent="0.2">
      <c r="A1216" t="s">
        <v>13</v>
      </c>
      <c r="B1216" t="s">
        <v>14</v>
      </c>
      <c r="C1216">
        <v>25</v>
      </c>
      <c r="D1216" s="1">
        <v>44396</v>
      </c>
      <c r="E1216" t="s">
        <v>824</v>
      </c>
      <c r="F1216" t="s">
        <v>24</v>
      </c>
      <c r="G1216" t="s">
        <v>17</v>
      </c>
      <c r="H1216">
        <v>80235</v>
      </c>
      <c r="I1216" t="s">
        <v>825</v>
      </c>
      <c r="J1216" t="s">
        <v>826</v>
      </c>
      <c r="K1216" t="s">
        <v>20</v>
      </c>
      <c r="L1216" t="s">
        <v>21</v>
      </c>
    </row>
    <row r="1217" spans="1:12" x14ac:dyDescent="0.2">
      <c r="A1217" t="s">
        <v>611</v>
      </c>
      <c r="B1217" t="s">
        <v>14</v>
      </c>
      <c r="C1217">
        <v>500</v>
      </c>
      <c r="D1217" s="1">
        <v>44397</v>
      </c>
      <c r="E1217" t="s">
        <v>827</v>
      </c>
      <c r="F1217" t="s">
        <v>288</v>
      </c>
      <c r="G1217" t="s">
        <v>17</v>
      </c>
      <c r="H1217">
        <v>80603</v>
      </c>
      <c r="K1217" t="s">
        <v>148</v>
      </c>
      <c r="L1217" t="s">
        <v>21</v>
      </c>
    </row>
    <row r="1218" spans="1:12" x14ac:dyDescent="0.2">
      <c r="A1218" t="s">
        <v>611</v>
      </c>
      <c r="B1218" t="s">
        <v>14</v>
      </c>
      <c r="C1218">
        <v>500</v>
      </c>
      <c r="D1218" s="1">
        <v>44397</v>
      </c>
      <c r="E1218" t="s">
        <v>828</v>
      </c>
      <c r="F1218" t="s">
        <v>56</v>
      </c>
      <c r="G1218" t="s">
        <v>17</v>
      </c>
      <c r="H1218">
        <v>80525</v>
      </c>
      <c r="K1218" t="s">
        <v>148</v>
      </c>
      <c r="L1218" t="s">
        <v>21</v>
      </c>
    </row>
    <row r="1219" spans="1:12" x14ac:dyDescent="0.2">
      <c r="A1219" t="s">
        <v>61</v>
      </c>
      <c r="B1219" t="s">
        <v>36</v>
      </c>
      <c r="C1219">
        <v>1500</v>
      </c>
      <c r="D1219" s="1">
        <v>44397</v>
      </c>
      <c r="E1219" t="s">
        <v>222</v>
      </c>
      <c r="F1219" t="s">
        <v>24</v>
      </c>
      <c r="G1219" t="s">
        <v>17</v>
      </c>
      <c r="H1219">
        <v>80203</v>
      </c>
      <c r="K1219" t="s">
        <v>176</v>
      </c>
      <c r="L1219" t="s">
        <v>21</v>
      </c>
    </row>
    <row r="1220" spans="1:12" x14ac:dyDescent="0.2">
      <c r="A1220" t="s">
        <v>22</v>
      </c>
      <c r="B1220" t="s">
        <v>14</v>
      </c>
      <c r="C1220">
        <v>25</v>
      </c>
      <c r="D1220" s="1">
        <v>44397</v>
      </c>
      <c r="E1220" t="s">
        <v>255</v>
      </c>
      <c r="F1220" t="s">
        <v>38</v>
      </c>
      <c r="G1220" t="s">
        <v>17</v>
      </c>
      <c r="H1220">
        <v>80123</v>
      </c>
      <c r="I1220" t="s">
        <v>31</v>
      </c>
      <c r="J1220" t="s">
        <v>31</v>
      </c>
      <c r="K1220" t="s">
        <v>20</v>
      </c>
      <c r="L1220" t="s">
        <v>21</v>
      </c>
    </row>
    <row r="1221" spans="1:12" x14ac:dyDescent="0.2">
      <c r="A1221" t="s">
        <v>829</v>
      </c>
      <c r="B1221" t="s">
        <v>14</v>
      </c>
      <c r="C1221">
        <v>50000</v>
      </c>
      <c r="D1221" s="1">
        <v>44398</v>
      </c>
      <c r="E1221" t="s">
        <v>830</v>
      </c>
      <c r="F1221" t="s">
        <v>186</v>
      </c>
      <c r="G1221" t="s">
        <v>17</v>
      </c>
      <c r="H1221">
        <v>80112</v>
      </c>
      <c r="K1221" t="s">
        <v>51</v>
      </c>
      <c r="L1221" t="s">
        <v>21</v>
      </c>
    </row>
    <row r="1222" spans="1:12" x14ac:dyDescent="0.2">
      <c r="A1222" t="s">
        <v>110</v>
      </c>
      <c r="B1222" t="s">
        <v>36</v>
      </c>
      <c r="C1222">
        <v>30</v>
      </c>
      <c r="D1222" s="1">
        <v>44398</v>
      </c>
      <c r="E1222" t="s">
        <v>831</v>
      </c>
      <c r="F1222" t="s">
        <v>832</v>
      </c>
      <c r="G1222" t="s">
        <v>823</v>
      </c>
      <c r="H1222">
        <v>98072</v>
      </c>
      <c r="K1222" t="s">
        <v>20</v>
      </c>
      <c r="L1222" t="s">
        <v>21</v>
      </c>
    </row>
    <row r="1223" spans="1:12" x14ac:dyDescent="0.2">
      <c r="A1223" t="s">
        <v>110</v>
      </c>
      <c r="B1223" t="s">
        <v>36</v>
      </c>
      <c r="C1223">
        <v>5000</v>
      </c>
      <c r="D1223" s="1">
        <v>44398</v>
      </c>
      <c r="E1223" t="s">
        <v>833</v>
      </c>
      <c r="F1223" t="s">
        <v>24</v>
      </c>
      <c r="G1223" t="s">
        <v>17</v>
      </c>
      <c r="H1223">
        <v>80203</v>
      </c>
      <c r="K1223" t="s">
        <v>51</v>
      </c>
      <c r="L1223" t="s">
        <v>21</v>
      </c>
    </row>
    <row r="1224" spans="1:12" x14ac:dyDescent="0.2">
      <c r="A1224" t="s">
        <v>22</v>
      </c>
      <c r="B1224" t="s">
        <v>14</v>
      </c>
      <c r="C1224">
        <v>10</v>
      </c>
      <c r="D1224" s="1">
        <v>44398</v>
      </c>
      <c r="E1224" t="s">
        <v>378</v>
      </c>
      <c r="F1224" t="s">
        <v>379</v>
      </c>
      <c r="G1224" t="s">
        <v>17</v>
      </c>
      <c r="H1224">
        <v>80446</v>
      </c>
      <c r="I1224" t="s">
        <v>380</v>
      </c>
      <c r="J1224" t="s">
        <v>100</v>
      </c>
      <c r="K1224" t="s">
        <v>20</v>
      </c>
      <c r="L1224" t="s">
        <v>21</v>
      </c>
    </row>
    <row r="1225" spans="1:12" x14ac:dyDescent="0.2">
      <c r="A1225" t="s">
        <v>22</v>
      </c>
      <c r="B1225" t="s">
        <v>14</v>
      </c>
      <c r="C1225">
        <v>100</v>
      </c>
      <c r="D1225" s="1">
        <v>44399</v>
      </c>
      <c r="E1225" t="s">
        <v>394</v>
      </c>
      <c r="F1225" t="s">
        <v>395</v>
      </c>
      <c r="G1225" t="s">
        <v>17</v>
      </c>
      <c r="H1225">
        <v>80836</v>
      </c>
      <c r="I1225" t="s">
        <v>396</v>
      </c>
      <c r="J1225" t="s">
        <v>19</v>
      </c>
      <c r="K1225" t="s">
        <v>20</v>
      </c>
      <c r="L1225" t="s">
        <v>21</v>
      </c>
    </row>
    <row r="1226" spans="1:12" x14ac:dyDescent="0.2">
      <c r="A1226" t="s">
        <v>35</v>
      </c>
      <c r="B1226" t="s">
        <v>36</v>
      </c>
      <c r="C1226">
        <v>15</v>
      </c>
      <c r="D1226" s="1">
        <v>44400</v>
      </c>
      <c r="E1226" t="s">
        <v>401</v>
      </c>
      <c r="F1226" t="s">
        <v>66</v>
      </c>
      <c r="G1226" t="s">
        <v>17</v>
      </c>
      <c r="H1226">
        <v>80232</v>
      </c>
      <c r="I1226" t="s">
        <v>402</v>
      </c>
      <c r="J1226" t="s">
        <v>109</v>
      </c>
      <c r="K1226" t="s">
        <v>20</v>
      </c>
      <c r="L1226" t="s">
        <v>21</v>
      </c>
    </row>
    <row r="1227" spans="1:12" x14ac:dyDescent="0.2">
      <c r="A1227" t="s">
        <v>106</v>
      </c>
      <c r="B1227" t="s">
        <v>36</v>
      </c>
      <c r="C1227">
        <v>46.15</v>
      </c>
      <c r="D1227" s="1">
        <v>44400</v>
      </c>
      <c r="E1227" t="s">
        <v>107</v>
      </c>
      <c r="F1227" t="s">
        <v>86</v>
      </c>
      <c r="G1227" t="s">
        <v>17</v>
      </c>
      <c r="H1227">
        <v>80111</v>
      </c>
      <c r="I1227" t="s">
        <v>108</v>
      </c>
      <c r="J1227" t="s">
        <v>109</v>
      </c>
      <c r="K1227" t="s">
        <v>20</v>
      </c>
      <c r="L1227" t="s">
        <v>21</v>
      </c>
    </row>
    <row r="1228" spans="1:12" x14ac:dyDescent="0.2">
      <c r="A1228" t="s">
        <v>22</v>
      </c>
      <c r="B1228" t="s">
        <v>14</v>
      </c>
      <c r="C1228">
        <v>25</v>
      </c>
      <c r="D1228" s="1">
        <v>44400</v>
      </c>
      <c r="E1228" t="s">
        <v>403</v>
      </c>
      <c r="F1228" t="s">
        <v>404</v>
      </c>
      <c r="G1228" t="s">
        <v>17</v>
      </c>
      <c r="H1228">
        <v>80106</v>
      </c>
      <c r="I1228" t="s">
        <v>405</v>
      </c>
      <c r="J1228" t="s">
        <v>135</v>
      </c>
      <c r="K1228" t="s">
        <v>20</v>
      </c>
      <c r="L1228" t="s">
        <v>21</v>
      </c>
    </row>
    <row r="1229" spans="1:12" x14ac:dyDescent="0.2">
      <c r="A1229" t="s">
        <v>22</v>
      </c>
      <c r="B1229" t="s">
        <v>14</v>
      </c>
      <c r="C1229">
        <v>25</v>
      </c>
      <c r="D1229" s="1">
        <v>44400</v>
      </c>
      <c r="E1229" t="s">
        <v>255</v>
      </c>
      <c r="F1229" t="s">
        <v>38</v>
      </c>
      <c r="G1229" t="s">
        <v>17</v>
      </c>
      <c r="H1229">
        <v>80123</v>
      </c>
      <c r="I1229" t="s">
        <v>31</v>
      </c>
      <c r="J1229" t="s">
        <v>31</v>
      </c>
      <c r="K1229" t="s">
        <v>20</v>
      </c>
      <c r="L1229" t="s">
        <v>21</v>
      </c>
    </row>
    <row r="1230" spans="1:12" x14ac:dyDescent="0.2">
      <c r="A1230" t="s">
        <v>35</v>
      </c>
      <c r="B1230" t="s">
        <v>36</v>
      </c>
      <c r="C1230">
        <v>10</v>
      </c>
      <c r="D1230" s="1">
        <v>44401</v>
      </c>
      <c r="E1230" t="s">
        <v>411</v>
      </c>
      <c r="F1230" t="s">
        <v>56</v>
      </c>
      <c r="G1230" t="s">
        <v>17</v>
      </c>
      <c r="H1230">
        <v>80526</v>
      </c>
      <c r="I1230" t="s">
        <v>31</v>
      </c>
      <c r="J1230" t="s">
        <v>31</v>
      </c>
      <c r="K1230" t="s">
        <v>20</v>
      </c>
      <c r="L1230" t="s">
        <v>21</v>
      </c>
    </row>
    <row r="1231" spans="1:12" x14ac:dyDescent="0.2">
      <c r="A1231" t="s">
        <v>110</v>
      </c>
      <c r="B1231" t="s">
        <v>36</v>
      </c>
      <c r="C1231">
        <v>250</v>
      </c>
      <c r="D1231" s="1">
        <v>44401</v>
      </c>
      <c r="E1231" t="s">
        <v>834</v>
      </c>
      <c r="F1231" t="s">
        <v>40</v>
      </c>
      <c r="G1231" t="s">
        <v>17</v>
      </c>
      <c r="H1231">
        <v>80031</v>
      </c>
      <c r="I1231" t="s">
        <v>835</v>
      </c>
      <c r="J1231" t="s">
        <v>375</v>
      </c>
      <c r="K1231" t="s">
        <v>20</v>
      </c>
      <c r="L1231" t="s">
        <v>21</v>
      </c>
    </row>
    <row r="1232" spans="1:12" x14ac:dyDescent="0.2">
      <c r="A1232" t="s">
        <v>22</v>
      </c>
      <c r="B1232" t="s">
        <v>14</v>
      </c>
      <c r="C1232">
        <v>100</v>
      </c>
      <c r="D1232" s="1">
        <v>44401</v>
      </c>
      <c r="E1232" t="s">
        <v>412</v>
      </c>
      <c r="F1232" t="s">
        <v>413</v>
      </c>
      <c r="G1232" t="s">
        <v>162</v>
      </c>
      <c r="H1232">
        <v>46360</v>
      </c>
      <c r="I1232" t="s">
        <v>31</v>
      </c>
      <c r="J1232" t="s">
        <v>31</v>
      </c>
      <c r="K1232" t="s">
        <v>20</v>
      </c>
      <c r="L1232" t="s">
        <v>21</v>
      </c>
    </row>
    <row r="1233" spans="1:12" x14ac:dyDescent="0.2">
      <c r="A1233" t="s">
        <v>110</v>
      </c>
      <c r="B1233" t="s">
        <v>36</v>
      </c>
      <c r="C1233">
        <v>2500</v>
      </c>
      <c r="D1233" s="1">
        <v>44402</v>
      </c>
      <c r="E1233" t="s">
        <v>92</v>
      </c>
      <c r="F1233" t="s">
        <v>24</v>
      </c>
      <c r="G1233" t="s">
        <v>17</v>
      </c>
      <c r="H1233">
        <v>80204</v>
      </c>
      <c r="K1233" t="s">
        <v>51</v>
      </c>
      <c r="L1233" t="s">
        <v>21</v>
      </c>
    </row>
    <row r="1234" spans="1:12" x14ac:dyDescent="0.2">
      <c r="A1234" t="s">
        <v>110</v>
      </c>
      <c r="B1234" t="s">
        <v>36</v>
      </c>
      <c r="C1234">
        <v>10000</v>
      </c>
      <c r="D1234" s="1">
        <v>44402</v>
      </c>
      <c r="E1234" t="s">
        <v>836</v>
      </c>
      <c r="F1234" t="s">
        <v>24</v>
      </c>
      <c r="G1234" t="s">
        <v>17</v>
      </c>
      <c r="H1234">
        <v>80202</v>
      </c>
      <c r="K1234" t="s">
        <v>54</v>
      </c>
      <c r="L1234" t="s">
        <v>21</v>
      </c>
    </row>
    <row r="1235" spans="1:12" x14ac:dyDescent="0.2">
      <c r="A1235" t="s">
        <v>22</v>
      </c>
      <c r="B1235" t="s">
        <v>14</v>
      </c>
      <c r="C1235">
        <v>25</v>
      </c>
      <c r="D1235" s="1">
        <v>44403</v>
      </c>
      <c r="E1235" t="s">
        <v>837</v>
      </c>
      <c r="F1235" t="s">
        <v>91</v>
      </c>
      <c r="G1235" t="s">
        <v>17</v>
      </c>
      <c r="H1235">
        <v>80014</v>
      </c>
      <c r="I1235" t="s">
        <v>31</v>
      </c>
      <c r="J1235" t="s">
        <v>31</v>
      </c>
      <c r="K1235" t="s">
        <v>20</v>
      </c>
      <c r="L1235" t="s">
        <v>21</v>
      </c>
    </row>
    <row r="1236" spans="1:12" x14ac:dyDescent="0.2">
      <c r="A1236" t="s">
        <v>22</v>
      </c>
      <c r="B1236" t="s">
        <v>14</v>
      </c>
      <c r="C1236">
        <v>100</v>
      </c>
      <c r="D1236" s="1">
        <v>44403</v>
      </c>
      <c r="E1236" t="s">
        <v>415</v>
      </c>
      <c r="F1236" t="s">
        <v>24</v>
      </c>
      <c r="G1236" t="s">
        <v>17</v>
      </c>
      <c r="H1236">
        <v>80216</v>
      </c>
      <c r="I1236" t="s">
        <v>416</v>
      </c>
      <c r="J1236" t="s">
        <v>272</v>
      </c>
      <c r="K1236" t="s">
        <v>20</v>
      </c>
      <c r="L1236" t="s">
        <v>21</v>
      </c>
    </row>
    <row r="1237" spans="1:12" x14ac:dyDescent="0.2">
      <c r="A1237" t="s">
        <v>22</v>
      </c>
      <c r="B1237" t="s">
        <v>14</v>
      </c>
      <c r="C1237">
        <v>5</v>
      </c>
      <c r="D1237" s="1">
        <v>44403</v>
      </c>
      <c r="E1237" t="s">
        <v>419</v>
      </c>
      <c r="F1237" t="s">
        <v>186</v>
      </c>
      <c r="G1237" t="s">
        <v>17</v>
      </c>
      <c r="H1237">
        <v>80122</v>
      </c>
      <c r="I1237" t="s">
        <v>155</v>
      </c>
      <c r="J1237" t="s">
        <v>28</v>
      </c>
      <c r="K1237" t="s">
        <v>20</v>
      </c>
      <c r="L1237" t="s">
        <v>21</v>
      </c>
    </row>
    <row r="1238" spans="1:12" x14ac:dyDescent="0.2">
      <c r="A1238" t="s">
        <v>13</v>
      </c>
      <c r="B1238" t="s">
        <v>14</v>
      </c>
      <c r="C1238">
        <v>15</v>
      </c>
      <c r="D1238" s="1">
        <v>44404</v>
      </c>
      <c r="E1238" t="s">
        <v>719</v>
      </c>
      <c r="F1238" t="s">
        <v>38</v>
      </c>
      <c r="G1238" t="s">
        <v>17</v>
      </c>
      <c r="H1238">
        <v>80127</v>
      </c>
      <c r="I1238" t="s">
        <v>720</v>
      </c>
      <c r="J1238" t="s">
        <v>100</v>
      </c>
      <c r="K1238" t="s">
        <v>20</v>
      </c>
      <c r="L1238" t="s">
        <v>21</v>
      </c>
    </row>
    <row r="1239" spans="1:12" x14ac:dyDescent="0.2">
      <c r="A1239" t="s">
        <v>22</v>
      </c>
      <c r="B1239" t="s">
        <v>14</v>
      </c>
      <c r="C1239">
        <v>10</v>
      </c>
      <c r="D1239" s="1">
        <v>44404</v>
      </c>
      <c r="E1239" t="s">
        <v>434</v>
      </c>
      <c r="F1239" t="s">
        <v>304</v>
      </c>
      <c r="G1239" t="s">
        <v>17</v>
      </c>
      <c r="H1239">
        <v>80130</v>
      </c>
      <c r="I1239" t="s">
        <v>435</v>
      </c>
      <c r="J1239" t="s">
        <v>100</v>
      </c>
      <c r="K1239" t="s">
        <v>20</v>
      </c>
      <c r="L1239" t="s">
        <v>21</v>
      </c>
    </row>
    <row r="1240" spans="1:12" x14ac:dyDescent="0.2">
      <c r="A1240" t="s">
        <v>22</v>
      </c>
      <c r="B1240" t="s">
        <v>14</v>
      </c>
      <c r="C1240">
        <v>25</v>
      </c>
      <c r="D1240" s="1">
        <v>44404</v>
      </c>
      <c r="E1240" t="s">
        <v>265</v>
      </c>
      <c r="F1240" t="s">
        <v>56</v>
      </c>
      <c r="G1240" t="s">
        <v>17</v>
      </c>
      <c r="H1240">
        <v>80525</v>
      </c>
      <c r="I1240" t="s">
        <v>31</v>
      </c>
      <c r="J1240" t="s">
        <v>31</v>
      </c>
      <c r="K1240" t="s">
        <v>20</v>
      </c>
      <c r="L1240" t="s">
        <v>21</v>
      </c>
    </row>
    <row r="1241" spans="1:12" x14ac:dyDescent="0.2">
      <c r="A1241" t="s">
        <v>22</v>
      </c>
      <c r="B1241" t="s">
        <v>14</v>
      </c>
      <c r="C1241">
        <v>10</v>
      </c>
      <c r="D1241" s="1">
        <v>44405</v>
      </c>
      <c r="E1241" t="s">
        <v>440</v>
      </c>
      <c r="F1241" t="s">
        <v>441</v>
      </c>
      <c r="G1241" t="s">
        <v>17</v>
      </c>
      <c r="H1241">
        <v>80433</v>
      </c>
      <c r="I1241" t="s">
        <v>31</v>
      </c>
      <c r="J1241" t="s">
        <v>31</v>
      </c>
      <c r="K1241" t="s">
        <v>20</v>
      </c>
      <c r="L1241" t="s">
        <v>21</v>
      </c>
    </row>
    <row r="1242" spans="1:12" x14ac:dyDescent="0.2">
      <c r="A1242" t="s">
        <v>22</v>
      </c>
      <c r="B1242" t="s">
        <v>14</v>
      </c>
      <c r="C1242">
        <v>10</v>
      </c>
      <c r="D1242" s="1">
        <v>44405</v>
      </c>
      <c r="E1242" t="s">
        <v>453</v>
      </c>
      <c r="F1242" t="s">
        <v>24</v>
      </c>
      <c r="G1242" t="s">
        <v>17</v>
      </c>
      <c r="H1242">
        <v>80210</v>
      </c>
      <c r="I1242" t="s">
        <v>454</v>
      </c>
      <c r="J1242" t="s">
        <v>633</v>
      </c>
      <c r="K1242" t="s">
        <v>20</v>
      </c>
      <c r="L1242" t="s">
        <v>21</v>
      </c>
    </row>
    <row r="1243" spans="1:12" x14ac:dyDescent="0.2">
      <c r="A1243" t="s">
        <v>22</v>
      </c>
      <c r="B1243" t="s">
        <v>14</v>
      </c>
      <c r="C1243">
        <v>10</v>
      </c>
      <c r="D1243" s="1">
        <v>44405</v>
      </c>
      <c r="E1243" t="s">
        <v>456</v>
      </c>
      <c r="F1243" t="s">
        <v>312</v>
      </c>
      <c r="G1243" t="s">
        <v>17</v>
      </c>
      <c r="H1243">
        <v>80020</v>
      </c>
      <c r="I1243" t="s">
        <v>457</v>
      </c>
      <c r="J1243" t="s">
        <v>28</v>
      </c>
      <c r="K1243" t="s">
        <v>20</v>
      </c>
      <c r="L1243" t="s">
        <v>21</v>
      </c>
    </row>
    <row r="1244" spans="1:12" x14ac:dyDescent="0.2">
      <c r="A1244" t="s">
        <v>22</v>
      </c>
      <c r="B1244" t="s">
        <v>14</v>
      </c>
      <c r="C1244">
        <v>10</v>
      </c>
      <c r="D1244" s="1">
        <v>44405</v>
      </c>
      <c r="E1244" t="s">
        <v>458</v>
      </c>
      <c r="F1244" t="s">
        <v>33</v>
      </c>
      <c r="G1244" t="s">
        <v>17</v>
      </c>
      <c r="H1244">
        <v>80134</v>
      </c>
      <c r="I1244" t="s">
        <v>31</v>
      </c>
      <c r="J1244" t="s">
        <v>31</v>
      </c>
      <c r="K1244" t="s">
        <v>20</v>
      </c>
      <c r="L1244" t="s">
        <v>21</v>
      </c>
    </row>
    <row r="1245" spans="1:12" x14ac:dyDescent="0.2">
      <c r="A1245" t="s">
        <v>22</v>
      </c>
      <c r="B1245" t="s">
        <v>14</v>
      </c>
      <c r="C1245">
        <v>10</v>
      </c>
      <c r="D1245" s="1">
        <v>44406</v>
      </c>
      <c r="E1245" t="s">
        <v>29</v>
      </c>
      <c r="F1245" t="s">
        <v>30</v>
      </c>
      <c r="G1245" t="s">
        <v>17</v>
      </c>
      <c r="H1245">
        <v>81507</v>
      </c>
      <c r="I1245" t="s">
        <v>31</v>
      </c>
      <c r="J1245" t="s">
        <v>31</v>
      </c>
      <c r="K1245" t="s">
        <v>20</v>
      </c>
      <c r="L1245" t="s">
        <v>21</v>
      </c>
    </row>
    <row r="1246" spans="1:12" x14ac:dyDescent="0.2">
      <c r="A1246" t="s">
        <v>136</v>
      </c>
      <c r="B1246" t="s">
        <v>14</v>
      </c>
      <c r="C1246">
        <v>500</v>
      </c>
      <c r="D1246" s="1">
        <v>44407</v>
      </c>
      <c r="E1246" t="s">
        <v>446</v>
      </c>
      <c r="F1246" t="s">
        <v>24</v>
      </c>
      <c r="G1246" t="s">
        <v>17</v>
      </c>
      <c r="H1246">
        <v>80202</v>
      </c>
      <c r="I1246" t="s">
        <v>18</v>
      </c>
      <c r="J1246" t="s">
        <v>375</v>
      </c>
      <c r="K1246" t="s">
        <v>20</v>
      </c>
      <c r="L1246" t="s">
        <v>21</v>
      </c>
    </row>
    <row r="1247" spans="1:12" x14ac:dyDescent="0.2">
      <c r="A1247" t="s">
        <v>136</v>
      </c>
      <c r="B1247" t="s">
        <v>14</v>
      </c>
      <c r="C1247">
        <v>5000</v>
      </c>
      <c r="D1247" s="1">
        <v>44407</v>
      </c>
      <c r="E1247" t="s">
        <v>792</v>
      </c>
      <c r="F1247" t="s">
        <v>198</v>
      </c>
      <c r="G1247" t="s">
        <v>199</v>
      </c>
      <c r="H1247">
        <v>77210</v>
      </c>
      <c r="K1247" t="s">
        <v>148</v>
      </c>
      <c r="L1247" t="s">
        <v>21</v>
      </c>
    </row>
    <row r="1248" spans="1:12" x14ac:dyDescent="0.2">
      <c r="A1248" t="s">
        <v>136</v>
      </c>
      <c r="B1248" t="s">
        <v>14</v>
      </c>
      <c r="C1248">
        <v>14750</v>
      </c>
      <c r="D1248" s="1">
        <v>44407</v>
      </c>
      <c r="E1248" t="s">
        <v>838</v>
      </c>
      <c r="F1248" t="s">
        <v>839</v>
      </c>
      <c r="G1248" t="s">
        <v>119</v>
      </c>
      <c r="H1248">
        <v>91406</v>
      </c>
      <c r="K1248" t="s">
        <v>148</v>
      </c>
      <c r="L1248" t="s">
        <v>21</v>
      </c>
    </row>
    <row r="1249" spans="1:13" x14ac:dyDescent="0.2">
      <c r="A1249" t="s">
        <v>136</v>
      </c>
      <c r="B1249" t="s">
        <v>14</v>
      </c>
      <c r="C1249">
        <v>1000</v>
      </c>
      <c r="D1249" s="1">
        <v>44407</v>
      </c>
      <c r="E1249" t="s">
        <v>840</v>
      </c>
      <c r="F1249" t="s">
        <v>24</v>
      </c>
      <c r="G1249" t="s">
        <v>17</v>
      </c>
      <c r="H1249">
        <v>80216</v>
      </c>
      <c r="K1249" t="s">
        <v>176</v>
      </c>
      <c r="L1249" t="s">
        <v>21</v>
      </c>
    </row>
    <row r="1250" spans="1:13" x14ac:dyDescent="0.2">
      <c r="A1250" t="s">
        <v>841</v>
      </c>
      <c r="B1250" t="s">
        <v>36</v>
      </c>
      <c r="C1250">
        <v>200000</v>
      </c>
      <c r="D1250" s="1">
        <v>44407</v>
      </c>
      <c r="E1250" t="s">
        <v>842</v>
      </c>
      <c r="F1250" t="s">
        <v>194</v>
      </c>
      <c r="G1250" t="s">
        <v>17</v>
      </c>
      <c r="H1250">
        <v>20004</v>
      </c>
      <c r="K1250" t="s">
        <v>51</v>
      </c>
      <c r="L1250" t="s">
        <v>21</v>
      </c>
      <c r="M1250" t="s">
        <v>618</v>
      </c>
    </row>
    <row r="1251" spans="1:13" x14ac:dyDescent="0.2">
      <c r="A1251" t="s">
        <v>22</v>
      </c>
      <c r="B1251" t="s">
        <v>14</v>
      </c>
      <c r="C1251">
        <v>100</v>
      </c>
      <c r="D1251" s="1">
        <v>44409</v>
      </c>
      <c r="E1251" t="s">
        <v>25</v>
      </c>
      <c r="F1251" t="s">
        <v>26</v>
      </c>
      <c r="G1251" t="s">
        <v>17</v>
      </c>
      <c r="H1251">
        <v>80917</v>
      </c>
      <c r="I1251" t="s">
        <v>603</v>
      </c>
      <c r="J1251" t="s">
        <v>100</v>
      </c>
      <c r="K1251" t="s">
        <v>20</v>
      </c>
      <c r="L1251" t="s">
        <v>21</v>
      </c>
    </row>
    <row r="1252" spans="1:13" x14ac:dyDescent="0.2">
      <c r="A1252" t="s">
        <v>35</v>
      </c>
      <c r="B1252" t="s">
        <v>36</v>
      </c>
      <c r="C1252">
        <v>10</v>
      </c>
      <c r="D1252" s="1">
        <v>44410</v>
      </c>
      <c r="E1252" t="s">
        <v>37</v>
      </c>
      <c r="F1252" t="s">
        <v>38</v>
      </c>
      <c r="G1252" t="s">
        <v>17</v>
      </c>
      <c r="H1252">
        <v>80127</v>
      </c>
      <c r="I1252" t="s">
        <v>31</v>
      </c>
      <c r="J1252" t="s">
        <v>31</v>
      </c>
      <c r="K1252" t="s">
        <v>20</v>
      </c>
      <c r="L1252" t="s">
        <v>21</v>
      </c>
    </row>
    <row r="1253" spans="1:13" x14ac:dyDescent="0.2">
      <c r="A1253" t="s">
        <v>22</v>
      </c>
      <c r="B1253" t="s">
        <v>14</v>
      </c>
      <c r="C1253">
        <v>50</v>
      </c>
      <c r="D1253" s="1">
        <v>44410</v>
      </c>
      <c r="E1253" t="s">
        <v>39</v>
      </c>
      <c r="F1253" t="s">
        <v>40</v>
      </c>
      <c r="G1253" t="s">
        <v>17</v>
      </c>
      <c r="H1253">
        <v>80030</v>
      </c>
      <c r="I1253" t="s">
        <v>41</v>
      </c>
      <c r="J1253" t="s">
        <v>100</v>
      </c>
      <c r="K1253" t="s">
        <v>20</v>
      </c>
      <c r="L1253" t="s">
        <v>21</v>
      </c>
    </row>
    <row r="1254" spans="1:13" x14ac:dyDescent="0.2">
      <c r="A1254" t="s">
        <v>44</v>
      </c>
      <c r="B1254" t="s">
        <v>14</v>
      </c>
      <c r="C1254">
        <v>10</v>
      </c>
      <c r="D1254" s="1">
        <v>44412</v>
      </c>
      <c r="E1254" t="s">
        <v>45</v>
      </c>
      <c r="F1254" t="s">
        <v>46</v>
      </c>
      <c r="G1254" t="s">
        <v>17</v>
      </c>
      <c r="H1254">
        <v>80005</v>
      </c>
      <c r="I1254" t="s">
        <v>47</v>
      </c>
      <c r="J1254" t="s">
        <v>48</v>
      </c>
      <c r="K1254" t="s">
        <v>20</v>
      </c>
      <c r="L1254" t="s">
        <v>21</v>
      </c>
    </row>
    <row r="1255" spans="1:13" x14ac:dyDescent="0.2">
      <c r="A1255" t="s">
        <v>22</v>
      </c>
      <c r="B1255" t="s">
        <v>14</v>
      </c>
      <c r="C1255">
        <v>20</v>
      </c>
      <c r="D1255" s="1">
        <v>44412</v>
      </c>
      <c r="E1255" t="s">
        <v>55</v>
      </c>
      <c r="F1255" t="s">
        <v>56</v>
      </c>
      <c r="G1255" t="s">
        <v>17</v>
      </c>
      <c r="H1255">
        <v>80525</v>
      </c>
      <c r="I1255" t="s">
        <v>57</v>
      </c>
      <c r="J1255" t="s">
        <v>58</v>
      </c>
      <c r="K1255" t="s">
        <v>20</v>
      </c>
      <c r="L1255" t="s">
        <v>21</v>
      </c>
    </row>
    <row r="1256" spans="1:13" x14ac:dyDescent="0.2">
      <c r="A1256" t="s">
        <v>136</v>
      </c>
      <c r="B1256" t="s">
        <v>14</v>
      </c>
      <c r="C1256">
        <v>100</v>
      </c>
      <c r="D1256" s="1">
        <v>44413</v>
      </c>
      <c r="E1256" t="s">
        <v>843</v>
      </c>
      <c r="F1256" t="s">
        <v>46</v>
      </c>
      <c r="G1256" t="s">
        <v>17</v>
      </c>
      <c r="H1256">
        <v>80005</v>
      </c>
      <c r="I1256" t="s">
        <v>18</v>
      </c>
      <c r="J1256" t="s">
        <v>51</v>
      </c>
      <c r="K1256" t="s">
        <v>20</v>
      </c>
      <c r="L1256" t="s">
        <v>21</v>
      </c>
    </row>
    <row r="1257" spans="1:13" x14ac:dyDescent="0.2">
      <c r="A1257" t="s">
        <v>136</v>
      </c>
      <c r="B1257" t="s">
        <v>14</v>
      </c>
      <c r="C1257">
        <v>500</v>
      </c>
      <c r="D1257" s="1">
        <v>44413</v>
      </c>
      <c r="E1257" t="s">
        <v>844</v>
      </c>
      <c r="F1257" t="s">
        <v>24</v>
      </c>
      <c r="G1257" t="s">
        <v>17</v>
      </c>
      <c r="H1257">
        <v>80205</v>
      </c>
      <c r="I1257" t="s">
        <v>18</v>
      </c>
      <c r="J1257" t="s">
        <v>375</v>
      </c>
      <c r="K1257" t="s">
        <v>20</v>
      </c>
      <c r="L1257" t="s">
        <v>21</v>
      </c>
    </row>
    <row r="1258" spans="1:13" x14ac:dyDescent="0.2">
      <c r="A1258" t="s">
        <v>136</v>
      </c>
      <c r="B1258" t="s">
        <v>14</v>
      </c>
      <c r="C1258">
        <v>500</v>
      </c>
      <c r="D1258" s="1">
        <v>44413</v>
      </c>
      <c r="E1258" t="s">
        <v>754</v>
      </c>
      <c r="F1258" t="s">
        <v>24</v>
      </c>
      <c r="G1258" t="s">
        <v>17</v>
      </c>
      <c r="H1258">
        <v>80231</v>
      </c>
      <c r="I1258" t="s">
        <v>845</v>
      </c>
      <c r="J1258" t="s">
        <v>375</v>
      </c>
      <c r="K1258" t="s">
        <v>20</v>
      </c>
      <c r="L1258" t="s">
        <v>21</v>
      </c>
    </row>
    <row r="1259" spans="1:13" x14ac:dyDescent="0.2">
      <c r="A1259" t="s">
        <v>136</v>
      </c>
      <c r="B1259" t="s">
        <v>14</v>
      </c>
      <c r="C1259">
        <v>500</v>
      </c>
      <c r="D1259" s="1">
        <v>44413</v>
      </c>
      <c r="E1259" t="s">
        <v>755</v>
      </c>
      <c r="F1259" t="s">
        <v>24</v>
      </c>
      <c r="G1259" t="s">
        <v>17</v>
      </c>
      <c r="H1259">
        <v>80231</v>
      </c>
      <c r="I1259" t="s">
        <v>845</v>
      </c>
      <c r="J1259" t="s">
        <v>375</v>
      </c>
      <c r="K1259" t="s">
        <v>20</v>
      </c>
      <c r="L1259" t="s">
        <v>21</v>
      </c>
    </row>
    <row r="1260" spans="1:13" x14ac:dyDescent="0.2">
      <c r="A1260" t="s">
        <v>136</v>
      </c>
      <c r="B1260" t="s">
        <v>14</v>
      </c>
      <c r="C1260">
        <v>1000</v>
      </c>
      <c r="D1260" s="1">
        <v>44413</v>
      </c>
      <c r="E1260" t="s">
        <v>846</v>
      </c>
      <c r="F1260" t="s">
        <v>132</v>
      </c>
      <c r="G1260" t="s">
        <v>17</v>
      </c>
      <c r="H1260">
        <v>80305</v>
      </c>
      <c r="I1260" t="s">
        <v>847</v>
      </c>
      <c r="J1260" t="s">
        <v>400</v>
      </c>
      <c r="K1260" t="s">
        <v>20</v>
      </c>
      <c r="L1260" t="s">
        <v>21</v>
      </c>
    </row>
    <row r="1261" spans="1:13" x14ac:dyDescent="0.2">
      <c r="A1261" t="s">
        <v>136</v>
      </c>
      <c r="B1261" t="s">
        <v>14</v>
      </c>
      <c r="C1261">
        <v>2500</v>
      </c>
      <c r="D1261" s="1">
        <v>44413</v>
      </c>
      <c r="E1261" t="s">
        <v>848</v>
      </c>
      <c r="F1261" t="s">
        <v>24</v>
      </c>
      <c r="G1261" t="s">
        <v>17</v>
      </c>
      <c r="H1261">
        <v>80209</v>
      </c>
      <c r="K1261" t="s">
        <v>148</v>
      </c>
      <c r="L1261" t="s">
        <v>21</v>
      </c>
    </row>
    <row r="1262" spans="1:13" x14ac:dyDescent="0.2">
      <c r="A1262" t="s">
        <v>13</v>
      </c>
      <c r="B1262" t="s">
        <v>14</v>
      </c>
      <c r="C1262">
        <v>15</v>
      </c>
      <c r="D1262" s="1">
        <v>44413</v>
      </c>
      <c r="L1262" t="s">
        <v>573</v>
      </c>
    </row>
    <row r="1263" spans="1:13" x14ac:dyDescent="0.2">
      <c r="A1263" t="s">
        <v>611</v>
      </c>
      <c r="B1263" t="s">
        <v>14</v>
      </c>
      <c r="C1263">
        <v>19.14</v>
      </c>
      <c r="D1263" s="1">
        <v>44413</v>
      </c>
      <c r="E1263" t="s">
        <v>849</v>
      </c>
      <c r="F1263" t="s">
        <v>38</v>
      </c>
      <c r="G1263" t="s">
        <v>17</v>
      </c>
      <c r="H1263">
        <v>80124</v>
      </c>
      <c r="I1263" t="s">
        <v>850</v>
      </c>
      <c r="J1263" t="s">
        <v>614</v>
      </c>
      <c r="K1263" t="s">
        <v>20</v>
      </c>
      <c r="L1263" t="s">
        <v>21</v>
      </c>
    </row>
    <row r="1264" spans="1:13" x14ac:dyDescent="0.2">
      <c r="A1264" t="s">
        <v>611</v>
      </c>
      <c r="B1264" t="s">
        <v>14</v>
      </c>
      <c r="C1264">
        <v>510.43</v>
      </c>
      <c r="D1264" s="1">
        <v>44413</v>
      </c>
      <c r="E1264" t="s">
        <v>612</v>
      </c>
      <c r="F1264" t="s">
        <v>312</v>
      </c>
      <c r="G1264" t="s">
        <v>17</v>
      </c>
      <c r="H1264">
        <v>80023</v>
      </c>
      <c r="I1264" t="s">
        <v>613</v>
      </c>
      <c r="J1264" t="s">
        <v>614</v>
      </c>
      <c r="K1264" t="s">
        <v>20</v>
      </c>
      <c r="L1264" t="s">
        <v>21</v>
      </c>
    </row>
    <row r="1265" spans="1:13" x14ac:dyDescent="0.2">
      <c r="A1265" t="s">
        <v>423</v>
      </c>
      <c r="B1265" t="s">
        <v>36</v>
      </c>
      <c r="C1265">
        <v>30</v>
      </c>
      <c r="D1265" s="1">
        <v>44413</v>
      </c>
      <c r="E1265" t="s">
        <v>851</v>
      </c>
      <c r="F1265" t="s">
        <v>253</v>
      </c>
      <c r="G1265" t="s">
        <v>17</v>
      </c>
      <c r="H1265">
        <v>81403</v>
      </c>
      <c r="I1265" t="s">
        <v>852</v>
      </c>
      <c r="J1265" t="s">
        <v>432</v>
      </c>
      <c r="K1265" t="s">
        <v>20</v>
      </c>
      <c r="L1265" t="s">
        <v>21</v>
      </c>
      <c r="M1265" t="s">
        <v>425</v>
      </c>
    </row>
    <row r="1266" spans="1:13" x14ac:dyDescent="0.2">
      <c r="A1266" t="s">
        <v>423</v>
      </c>
      <c r="B1266" t="s">
        <v>36</v>
      </c>
      <c r="C1266">
        <v>30</v>
      </c>
      <c r="D1266" s="1">
        <v>44413</v>
      </c>
      <c r="E1266" t="s">
        <v>853</v>
      </c>
      <c r="F1266" t="s">
        <v>253</v>
      </c>
      <c r="G1266" t="s">
        <v>17</v>
      </c>
      <c r="H1266">
        <v>81401</v>
      </c>
      <c r="I1266" t="s">
        <v>854</v>
      </c>
      <c r="J1266" t="s">
        <v>432</v>
      </c>
      <c r="K1266" t="s">
        <v>20</v>
      </c>
      <c r="L1266" t="s">
        <v>21</v>
      </c>
      <c r="M1266" t="s">
        <v>425</v>
      </c>
    </row>
    <row r="1267" spans="1:13" x14ac:dyDescent="0.2">
      <c r="A1267" t="s">
        <v>110</v>
      </c>
      <c r="B1267" t="s">
        <v>36</v>
      </c>
      <c r="C1267">
        <v>2500</v>
      </c>
      <c r="D1267" s="1">
        <v>44413</v>
      </c>
      <c r="E1267" t="s">
        <v>855</v>
      </c>
      <c r="F1267" t="s">
        <v>88</v>
      </c>
      <c r="G1267" t="s">
        <v>17</v>
      </c>
      <c r="H1267">
        <v>80422</v>
      </c>
      <c r="K1267" t="s">
        <v>54</v>
      </c>
      <c r="L1267" t="s">
        <v>21</v>
      </c>
    </row>
    <row r="1268" spans="1:13" x14ac:dyDescent="0.2">
      <c r="A1268" t="s">
        <v>110</v>
      </c>
      <c r="B1268" t="s">
        <v>36</v>
      </c>
      <c r="C1268">
        <v>2500</v>
      </c>
      <c r="D1268" s="1">
        <v>44413</v>
      </c>
      <c r="E1268" t="s">
        <v>146</v>
      </c>
      <c r="F1268" t="s">
        <v>147</v>
      </c>
      <c r="G1268" t="s">
        <v>17</v>
      </c>
      <c r="H1268">
        <v>80112</v>
      </c>
      <c r="K1268" t="s">
        <v>51</v>
      </c>
      <c r="L1268" t="s">
        <v>21</v>
      </c>
    </row>
    <row r="1269" spans="1:13" x14ac:dyDescent="0.2">
      <c r="A1269" t="s">
        <v>110</v>
      </c>
      <c r="B1269" t="s">
        <v>36</v>
      </c>
      <c r="C1269">
        <v>2500</v>
      </c>
      <c r="D1269" s="1">
        <v>44413</v>
      </c>
      <c r="E1269" t="s">
        <v>521</v>
      </c>
      <c r="F1269" t="s">
        <v>24</v>
      </c>
      <c r="G1269" t="s">
        <v>17</v>
      </c>
      <c r="H1269">
        <v>80203</v>
      </c>
      <c r="K1269" t="s">
        <v>51</v>
      </c>
      <c r="L1269" t="s">
        <v>21</v>
      </c>
    </row>
    <row r="1270" spans="1:13" x14ac:dyDescent="0.2">
      <c r="A1270" t="s">
        <v>110</v>
      </c>
      <c r="B1270" t="s">
        <v>36</v>
      </c>
      <c r="C1270">
        <v>2500</v>
      </c>
      <c r="D1270" s="1">
        <v>44413</v>
      </c>
      <c r="E1270" t="s">
        <v>521</v>
      </c>
      <c r="F1270" t="s">
        <v>24</v>
      </c>
      <c r="G1270" t="s">
        <v>17</v>
      </c>
      <c r="H1270">
        <v>80203</v>
      </c>
      <c r="K1270" t="s">
        <v>176</v>
      </c>
      <c r="L1270" t="s">
        <v>21</v>
      </c>
    </row>
    <row r="1271" spans="1:13" x14ac:dyDescent="0.2">
      <c r="A1271" t="s">
        <v>110</v>
      </c>
      <c r="B1271" t="s">
        <v>36</v>
      </c>
      <c r="C1271">
        <v>10000</v>
      </c>
      <c r="D1271" s="1">
        <v>44413</v>
      </c>
      <c r="E1271" t="s">
        <v>208</v>
      </c>
      <c r="F1271" t="s">
        <v>209</v>
      </c>
      <c r="G1271" t="s">
        <v>210</v>
      </c>
      <c r="H1271">
        <v>7936</v>
      </c>
      <c r="K1271" t="s">
        <v>54</v>
      </c>
      <c r="L1271" t="s">
        <v>21</v>
      </c>
    </row>
    <row r="1272" spans="1:13" x14ac:dyDescent="0.2">
      <c r="A1272" t="s">
        <v>110</v>
      </c>
      <c r="B1272" t="s">
        <v>36</v>
      </c>
      <c r="C1272">
        <v>5000</v>
      </c>
      <c r="D1272" s="1">
        <v>44413</v>
      </c>
      <c r="E1272" t="s">
        <v>856</v>
      </c>
      <c r="F1272" t="s">
        <v>24</v>
      </c>
      <c r="G1272" t="s">
        <v>17</v>
      </c>
      <c r="H1272">
        <v>80210</v>
      </c>
      <c r="K1272" t="s">
        <v>54</v>
      </c>
      <c r="L1272" t="s">
        <v>21</v>
      </c>
    </row>
    <row r="1273" spans="1:13" x14ac:dyDescent="0.2">
      <c r="A1273" t="s">
        <v>110</v>
      </c>
      <c r="B1273" t="s">
        <v>36</v>
      </c>
      <c r="C1273">
        <v>10000</v>
      </c>
      <c r="D1273" s="1">
        <v>44413</v>
      </c>
      <c r="E1273" t="s">
        <v>857</v>
      </c>
      <c r="F1273" t="s">
        <v>24</v>
      </c>
      <c r="G1273" t="s">
        <v>17</v>
      </c>
      <c r="H1273">
        <v>80203</v>
      </c>
      <c r="K1273" t="s">
        <v>51</v>
      </c>
      <c r="L1273" t="s">
        <v>21</v>
      </c>
    </row>
    <row r="1274" spans="1:13" x14ac:dyDescent="0.2">
      <c r="A1274" t="s">
        <v>110</v>
      </c>
      <c r="B1274" t="s">
        <v>36</v>
      </c>
      <c r="C1274">
        <v>10000</v>
      </c>
      <c r="D1274" s="1">
        <v>44413</v>
      </c>
      <c r="E1274" t="s">
        <v>858</v>
      </c>
      <c r="F1274" t="s">
        <v>811</v>
      </c>
      <c r="G1274" t="s">
        <v>812</v>
      </c>
      <c r="H1274">
        <v>63118</v>
      </c>
      <c r="K1274" t="s">
        <v>54</v>
      </c>
      <c r="L1274" t="s">
        <v>21</v>
      </c>
    </row>
    <row r="1275" spans="1:13" x14ac:dyDescent="0.2">
      <c r="A1275" t="s">
        <v>496</v>
      </c>
      <c r="B1275" t="s">
        <v>36</v>
      </c>
      <c r="C1275">
        <v>1000</v>
      </c>
      <c r="D1275" s="1">
        <v>44414</v>
      </c>
      <c r="E1275" t="s">
        <v>859</v>
      </c>
      <c r="F1275" t="s">
        <v>253</v>
      </c>
      <c r="G1275" t="s">
        <v>17</v>
      </c>
      <c r="H1275">
        <v>81401</v>
      </c>
      <c r="I1275" t="s">
        <v>31</v>
      </c>
      <c r="J1275" t="s">
        <v>31</v>
      </c>
      <c r="K1275" t="s">
        <v>20</v>
      </c>
      <c r="L1275" t="s">
        <v>21</v>
      </c>
    </row>
    <row r="1276" spans="1:13" x14ac:dyDescent="0.2">
      <c r="A1276" t="s">
        <v>106</v>
      </c>
      <c r="B1276" t="s">
        <v>36</v>
      </c>
      <c r="C1276">
        <v>46.15</v>
      </c>
      <c r="D1276" s="1">
        <v>44414</v>
      </c>
      <c r="E1276" t="s">
        <v>107</v>
      </c>
      <c r="F1276" t="s">
        <v>86</v>
      </c>
      <c r="G1276" t="s">
        <v>17</v>
      </c>
      <c r="H1276">
        <v>80111</v>
      </c>
      <c r="I1276" t="s">
        <v>108</v>
      </c>
      <c r="J1276" t="s">
        <v>109</v>
      </c>
      <c r="K1276" t="s">
        <v>20</v>
      </c>
      <c r="L1276" t="s">
        <v>21</v>
      </c>
    </row>
    <row r="1277" spans="1:13" x14ac:dyDescent="0.2">
      <c r="A1277" t="s">
        <v>22</v>
      </c>
      <c r="B1277" t="s">
        <v>14</v>
      </c>
      <c r="C1277">
        <v>10</v>
      </c>
      <c r="D1277" s="1">
        <v>44416</v>
      </c>
      <c r="E1277" t="s">
        <v>113</v>
      </c>
      <c r="F1277" t="s">
        <v>114</v>
      </c>
      <c r="G1277" t="s">
        <v>17</v>
      </c>
      <c r="H1277">
        <v>80022</v>
      </c>
      <c r="I1277" t="s">
        <v>18</v>
      </c>
      <c r="J1277" t="s">
        <v>100</v>
      </c>
      <c r="K1277" t="s">
        <v>20</v>
      </c>
      <c r="L1277" t="s">
        <v>21</v>
      </c>
    </row>
    <row r="1278" spans="1:13" x14ac:dyDescent="0.2">
      <c r="A1278" t="s">
        <v>22</v>
      </c>
      <c r="B1278" t="s">
        <v>14</v>
      </c>
      <c r="C1278">
        <v>10</v>
      </c>
      <c r="D1278" s="1">
        <v>44417</v>
      </c>
      <c r="E1278" t="s">
        <v>120</v>
      </c>
      <c r="F1278" t="s">
        <v>121</v>
      </c>
      <c r="G1278" t="s">
        <v>17</v>
      </c>
      <c r="H1278">
        <v>80504</v>
      </c>
      <c r="I1278" t="s">
        <v>18</v>
      </c>
      <c r="J1278" t="s">
        <v>135</v>
      </c>
      <c r="K1278" t="s">
        <v>20</v>
      </c>
      <c r="L1278" t="s">
        <v>21</v>
      </c>
    </row>
    <row r="1279" spans="1:13" x14ac:dyDescent="0.2">
      <c r="A1279" t="s">
        <v>533</v>
      </c>
      <c r="B1279" t="s">
        <v>14</v>
      </c>
      <c r="C1279">
        <v>100000</v>
      </c>
      <c r="D1279" s="1">
        <v>44418</v>
      </c>
      <c r="E1279" t="s">
        <v>860</v>
      </c>
      <c r="F1279" t="s">
        <v>861</v>
      </c>
      <c r="G1279" t="s">
        <v>17</v>
      </c>
      <c r="H1279">
        <v>80027</v>
      </c>
      <c r="I1279" t="s">
        <v>847</v>
      </c>
      <c r="J1279" t="s">
        <v>400</v>
      </c>
      <c r="K1279" t="s">
        <v>20</v>
      </c>
      <c r="L1279" t="s">
        <v>21</v>
      </c>
    </row>
    <row r="1280" spans="1:13" x14ac:dyDescent="0.2">
      <c r="A1280" t="s">
        <v>22</v>
      </c>
      <c r="B1280" t="s">
        <v>14</v>
      </c>
      <c r="C1280">
        <v>10</v>
      </c>
      <c r="D1280" s="1">
        <v>44418</v>
      </c>
      <c r="E1280" t="s">
        <v>133</v>
      </c>
      <c r="F1280" t="s">
        <v>134</v>
      </c>
      <c r="G1280" t="s">
        <v>17</v>
      </c>
      <c r="H1280">
        <v>81052</v>
      </c>
      <c r="I1280" t="s">
        <v>18</v>
      </c>
      <c r="J1280" t="s">
        <v>135</v>
      </c>
      <c r="K1280" t="s">
        <v>20</v>
      </c>
      <c r="L1280" t="s">
        <v>21</v>
      </c>
    </row>
    <row r="1281" spans="1:13" x14ac:dyDescent="0.2">
      <c r="A1281" t="s">
        <v>136</v>
      </c>
      <c r="B1281" t="s">
        <v>14</v>
      </c>
      <c r="C1281">
        <v>498.96</v>
      </c>
      <c r="D1281" s="1">
        <v>44419</v>
      </c>
      <c r="E1281" t="s">
        <v>862</v>
      </c>
      <c r="F1281" t="s">
        <v>24</v>
      </c>
      <c r="G1281" t="s">
        <v>17</v>
      </c>
      <c r="H1281">
        <v>80205</v>
      </c>
      <c r="K1281" t="s">
        <v>148</v>
      </c>
      <c r="L1281" t="s">
        <v>21</v>
      </c>
      <c r="M1281" t="s">
        <v>863</v>
      </c>
    </row>
    <row r="1282" spans="1:13" x14ac:dyDescent="0.2">
      <c r="A1282" t="s">
        <v>13</v>
      </c>
      <c r="B1282" t="s">
        <v>14</v>
      </c>
      <c r="C1282">
        <v>100</v>
      </c>
      <c r="D1282" s="1">
        <v>44419</v>
      </c>
      <c r="E1282" t="s">
        <v>864</v>
      </c>
      <c r="F1282" t="s">
        <v>865</v>
      </c>
      <c r="G1282" t="s">
        <v>17</v>
      </c>
      <c r="H1282">
        <v>80487</v>
      </c>
      <c r="I1282" t="s">
        <v>31</v>
      </c>
      <c r="J1282" t="s">
        <v>31</v>
      </c>
      <c r="K1282" t="s">
        <v>20</v>
      </c>
      <c r="L1282" t="s">
        <v>21</v>
      </c>
    </row>
    <row r="1283" spans="1:13" x14ac:dyDescent="0.2">
      <c r="A1283" t="s">
        <v>44</v>
      </c>
      <c r="B1283" t="s">
        <v>14</v>
      </c>
      <c r="C1283">
        <v>3</v>
      </c>
      <c r="D1283" s="1">
        <v>44419</v>
      </c>
      <c r="E1283" t="s">
        <v>49</v>
      </c>
      <c r="F1283" t="s">
        <v>24</v>
      </c>
      <c r="G1283" t="s">
        <v>17</v>
      </c>
      <c r="H1283">
        <v>80206</v>
      </c>
      <c r="I1283" t="s">
        <v>50</v>
      </c>
      <c r="J1283" t="s">
        <v>51</v>
      </c>
      <c r="K1283" t="s">
        <v>20</v>
      </c>
      <c r="L1283" t="s">
        <v>21</v>
      </c>
    </row>
    <row r="1284" spans="1:13" x14ac:dyDescent="0.2">
      <c r="A1284" t="s">
        <v>136</v>
      </c>
      <c r="B1284" t="s">
        <v>14</v>
      </c>
      <c r="C1284">
        <v>498</v>
      </c>
      <c r="D1284" s="1">
        <v>44420</v>
      </c>
      <c r="E1284" t="s">
        <v>866</v>
      </c>
      <c r="F1284" t="s">
        <v>24</v>
      </c>
      <c r="G1284" t="s">
        <v>17</v>
      </c>
      <c r="H1284">
        <v>80203</v>
      </c>
      <c r="K1284" t="s">
        <v>148</v>
      </c>
      <c r="L1284" t="s">
        <v>767</v>
      </c>
      <c r="M1284" t="s">
        <v>867</v>
      </c>
    </row>
    <row r="1285" spans="1:13" x14ac:dyDescent="0.2">
      <c r="A1285" t="s">
        <v>611</v>
      </c>
      <c r="B1285" t="s">
        <v>14</v>
      </c>
      <c r="C1285">
        <v>5000</v>
      </c>
      <c r="D1285" s="1">
        <v>44421</v>
      </c>
      <c r="E1285" t="s">
        <v>868</v>
      </c>
      <c r="F1285" t="s">
        <v>869</v>
      </c>
      <c r="G1285" t="s">
        <v>17</v>
      </c>
      <c r="H1285">
        <v>81641</v>
      </c>
      <c r="K1285" t="s">
        <v>54</v>
      </c>
      <c r="L1285" t="s">
        <v>21</v>
      </c>
    </row>
    <row r="1286" spans="1:13" x14ac:dyDescent="0.2">
      <c r="A1286" t="s">
        <v>611</v>
      </c>
      <c r="B1286" t="s">
        <v>14</v>
      </c>
      <c r="C1286">
        <v>250</v>
      </c>
      <c r="D1286" s="1">
        <v>44421</v>
      </c>
      <c r="E1286" t="s">
        <v>870</v>
      </c>
      <c r="F1286" t="s">
        <v>30</v>
      </c>
      <c r="G1286" t="s">
        <v>17</v>
      </c>
      <c r="H1286">
        <v>81502</v>
      </c>
      <c r="K1286" t="s">
        <v>148</v>
      </c>
      <c r="L1286" t="s">
        <v>21</v>
      </c>
    </row>
    <row r="1287" spans="1:13" x14ac:dyDescent="0.2">
      <c r="A1287" t="s">
        <v>611</v>
      </c>
      <c r="B1287" t="s">
        <v>14</v>
      </c>
      <c r="C1287">
        <v>250</v>
      </c>
      <c r="D1287" s="1">
        <v>44421</v>
      </c>
      <c r="E1287" t="s">
        <v>871</v>
      </c>
      <c r="F1287" t="s">
        <v>56</v>
      </c>
      <c r="G1287" t="s">
        <v>17</v>
      </c>
      <c r="H1287">
        <v>80528</v>
      </c>
      <c r="K1287" t="s">
        <v>148</v>
      </c>
      <c r="L1287" t="s">
        <v>21</v>
      </c>
    </row>
    <row r="1288" spans="1:13" x14ac:dyDescent="0.2">
      <c r="A1288" t="s">
        <v>611</v>
      </c>
      <c r="B1288" t="s">
        <v>14</v>
      </c>
      <c r="C1288">
        <v>350</v>
      </c>
      <c r="D1288" s="1">
        <v>44421</v>
      </c>
      <c r="E1288" t="s">
        <v>872</v>
      </c>
      <c r="F1288" t="s">
        <v>624</v>
      </c>
      <c r="G1288" t="s">
        <v>17</v>
      </c>
      <c r="H1288">
        <v>80751</v>
      </c>
      <c r="K1288" t="s">
        <v>148</v>
      </c>
      <c r="L1288" t="s">
        <v>21</v>
      </c>
    </row>
    <row r="1289" spans="1:13" x14ac:dyDescent="0.2">
      <c r="A1289" t="s">
        <v>110</v>
      </c>
      <c r="B1289" t="s">
        <v>36</v>
      </c>
      <c r="C1289">
        <v>500</v>
      </c>
      <c r="D1289" s="1">
        <v>44421</v>
      </c>
      <c r="E1289" t="s">
        <v>873</v>
      </c>
      <c r="F1289" t="s">
        <v>24</v>
      </c>
      <c r="G1289" t="s">
        <v>17</v>
      </c>
      <c r="H1289">
        <v>80246</v>
      </c>
      <c r="I1289" t="s">
        <v>31</v>
      </c>
      <c r="J1289" t="s">
        <v>31</v>
      </c>
      <c r="K1289" t="s">
        <v>20</v>
      </c>
      <c r="L1289" t="s">
        <v>21</v>
      </c>
    </row>
    <row r="1290" spans="1:13" x14ac:dyDescent="0.2">
      <c r="A1290" t="s">
        <v>110</v>
      </c>
      <c r="B1290" t="s">
        <v>36</v>
      </c>
      <c r="C1290">
        <v>3250</v>
      </c>
      <c r="D1290" s="1">
        <v>44421</v>
      </c>
      <c r="E1290" t="s">
        <v>835</v>
      </c>
      <c r="F1290" t="s">
        <v>40</v>
      </c>
      <c r="G1290" t="s">
        <v>17</v>
      </c>
      <c r="H1290">
        <v>80031</v>
      </c>
      <c r="K1290" t="s">
        <v>874</v>
      </c>
      <c r="L1290" t="s">
        <v>875</v>
      </c>
    </row>
    <row r="1291" spans="1:13" x14ac:dyDescent="0.2">
      <c r="A1291" t="s">
        <v>22</v>
      </c>
      <c r="B1291" t="s">
        <v>14</v>
      </c>
      <c r="C1291">
        <v>5</v>
      </c>
      <c r="D1291" s="1">
        <v>44421</v>
      </c>
      <c r="E1291" t="s">
        <v>252</v>
      </c>
      <c r="F1291" t="s">
        <v>253</v>
      </c>
      <c r="G1291" t="s">
        <v>17</v>
      </c>
      <c r="H1291">
        <v>81401</v>
      </c>
      <c r="I1291" t="s">
        <v>31</v>
      </c>
      <c r="J1291" t="s">
        <v>31</v>
      </c>
      <c r="K1291" t="s">
        <v>20</v>
      </c>
      <c r="L1291" t="s">
        <v>21</v>
      </c>
    </row>
    <row r="1292" spans="1:13" x14ac:dyDescent="0.2">
      <c r="A1292" t="s">
        <v>22</v>
      </c>
      <c r="B1292" t="s">
        <v>14</v>
      </c>
      <c r="C1292">
        <v>40</v>
      </c>
      <c r="D1292" s="1">
        <v>44421</v>
      </c>
      <c r="E1292" t="s">
        <v>251</v>
      </c>
      <c r="F1292" t="s">
        <v>30</v>
      </c>
      <c r="G1292" t="s">
        <v>17</v>
      </c>
      <c r="H1292">
        <v>81506</v>
      </c>
      <c r="I1292" t="s">
        <v>31</v>
      </c>
      <c r="J1292" t="s">
        <v>31</v>
      </c>
      <c r="K1292" t="s">
        <v>20</v>
      </c>
      <c r="L1292" t="s">
        <v>21</v>
      </c>
    </row>
    <row r="1293" spans="1:13" x14ac:dyDescent="0.2">
      <c r="A1293" t="s">
        <v>22</v>
      </c>
      <c r="B1293" t="s">
        <v>14</v>
      </c>
      <c r="C1293">
        <v>25</v>
      </c>
      <c r="D1293" s="1">
        <v>44421</v>
      </c>
      <c r="E1293" t="s">
        <v>255</v>
      </c>
      <c r="F1293" t="s">
        <v>38</v>
      </c>
      <c r="G1293" t="s">
        <v>17</v>
      </c>
      <c r="H1293">
        <v>80123</v>
      </c>
      <c r="I1293" t="s">
        <v>31</v>
      </c>
      <c r="J1293" t="s">
        <v>31</v>
      </c>
      <c r="K1293" t="s">
        <v>20</v>
      </c>
      <c r="L1293" t="s">
        <v>21</v>
      </c>
    </row>
    <row r="1294" spans="1:13" x14ac:dyDescent="0.2">
      <c r="A1294" t="s">
        <v>22</v>
      </c>
      <c r="B1294" t="s">
        <v>14</v>
      </c>
      <c r="C1294">
        <v>10</v>
      </c>
      <c r="D1294" s="1">
        <v>44422</v>
      </c>
      <c r="E1294" t="s">
        <v>273</v>
      </c>
      <c r="F1294" t="s">
        <v>56</v>
      </c>
      <c r="G1294" t="s">
        <v>17</v>
      </c>
      <c r="H1294">
        <v>80526</v>
      </c>
      <c r="I1294" t="s">
        <v>31</v>
      </c>
      <c r="J1294" t="s">
        <v>31</v>
      </c>
      <c r="K1294" t="s">
        <v>20</v>
      </c>
      <c r="L1294" t="s">
        <v>21</v>
      </c>
    </row>
    <row r="1295" spans="1:13" x14ac:dyDescent="0.2">
      <c r="A1295" t="s">
        <v>22</v>
      </c>
      <c r="B1295" t="s">
        <v>14</v>
      </c>
      <c r="C1295">
        <v>25</v>
      </c>
      <c r="D1295" s="1">
        <v>44422</v>
      </c>
      <c r="E1295" t="s">
        <v>269</v>
      </c>
      <c r="F1295" t="s">
        <v>46</v>
      </c>
      <c r="G1295" t="s">
        <v>17</v>
      </c>
      <c r="H1295">
        <v>80002</v>
      </c>
      <c r="I1295" t="s">
        <v>31</v>
      </c>
      <c r="J1295" t="s">
        <v>31</v>
      </c>
      <c r="K1295" t="s">
        <v>20</v>
      </c>
      <c r="L1295" t="s">
        <v>21</v>
      </c>
    </row>
    <row r="1296" spans="1:13" x14ac:dyDescent="0.2">
      <c r="A1296" t="s">
        <v>22</v>
      </c>
      <c r="B1296" t="s">
        <v>14</v>
      </c>
      <c r="C1296">
        <v>10</v>
      </c>
      <c r="D1296" s="1">
        <v>44422</v>
      </c>
      <c r="E1296" t="s">
        <v>270</v>
      </c>
      <c r="F1296" t="s">
        <v>26</v>
      </c>
      <c r="G1296" t="s">
        <v>17</v>
      </c>
      <c r="H1296">
        <v>80906</v>
      </c>
      <c r="I1296" t="s">
        <v>271</v>
      </c>
      <c r="J1296" t="s">
        <v>272</v>
      </c>
      <c r="K1296" t="s">
        <v>20</v>
      </c>
      <c r="L1296" t="s">
        <v>21</v>
      </c>
    </row>
    <row r="1297" spans="1:12" x14ac:dyDescent="0.2">
      <c r="A1297" t="s">
        <v>22</v>
      </c>
      <c r="B1297" t="s">
        <v>14</v>
      </c>
      <c r="C1297">
        <v>25</v>
      </c>
      <c r="D1297" s="1">
        <v>44422</v>
      </c>
      <c r="E1297" t="s">
        <v>274</v>
      </c>
      <c r="F1297" t="s">
        <v>275</v>
      </c>
      <c r="G1297" t="s">
        <v>17</v>
      </c>
      <c r="H1297">
        <v>80741</v>
      </c>
      <c r="I1297" t="s">
        <v>31</v>
      </c>
      <c r="J1297" t="s">
        <v>31</v>
      </c>
      <c r="K1297" t="s">
        <v>20</v>
      </c>
      <c r="L1297" t="s">
        <v>21</v>
      </c>
    </row>
    <row r="1298" spans="1:12" x14ac:dyDescent="0.2">
      <c r="A1298" t="s">
        <v>106</v>
      </c>
      <c r="B1298" t="s">
        <v>36</v>
      </c>
      <c r="C1298">
        <v>150</v>
      </c>
      <c r="D1298" s="1">
        <v>44423</v>
      </c>
      <c r="E1298" t="s">
        <v>279</v>
      </c>
      <c r="F1298" t="s">
        <v>280</v>
      </c>
      <c r="G1298" t="s">
        <v>17</v>
      </c>
      <c r="H1298">
        <v>80439</v>
      </c>
      <c r="I1298" t="s">
        <v>108</v>
      </c>
      <c r="J1298" t="s">
        <v>109</v>
      </c>
      <c r="K1298" t="s">
        <v>20</v>
      </c>
      <c r="L1298" t="s">
        <v>21</v>
      </c>
    </row>
    <row r="1299" spans="1:12" x14ac:dyDescent="0.2">
      <c r="A1299" t="s">
        <v>106</v>
      </c>
      <c r="B1299" t="s">
        <v>36</v>
      </c>
      <c r="C1299">
        <v>200</v>
      </c>
      <c r="D1299" s="1">
        <v>44423</v>
      </c>
      <c r="E1299" t="s">
        <v>876</v>
      </c>
      <c r="F1299" t="s">
        <v>861</v>
      </c>
      <c r="G1299" t="s">
        <v>17</v>
      </c>
      <c r="H1299">
        <v>80027</v>
      </c>
      <c r="I1299" t="s">
        <v>108</v>
      </c>
      <c r="J1299" t="s">
        <v>109</v>
      </c>
      <c r="K1299" t="s">
        <v>20</v>
      </c>
      <c r="L1299" t="s">
        <v>21</v>
      </c>
    </row>
    <row r="1300" spans="1:12" x14ac:dyDescent="0.2">
      <c r="A1300" t="s">
        <v>106</v>
      </c>
      <c r="B1300" t="s">
        <v>36</v>
      </c>
      <c r="C1300">
        <v>100</v>
      </c>
      <c r="D1300" s="1">
        <v>44423</v>
      </c>
      <c r="E1300" t="s">
        <v>734</v>
      </c>
      <c r="F1300" t="s">
        <v>331</v>
      </c>
      <c r="G1300" t="s">
        <v>17</v>
      </c>
      <c r="H1300">
        <v>80634</v>
      </c>
      <c r="I1300" t="s">
        <v>108</v>
      </c>
      <c r="J1300" t="s">
        <v>109</v>
      </c>
      <c r="K1300" t="s">
        <v>20</v>
      </c>
      <c r="L1300" t="s">
        <v>21</v>
      </c>
    </row>
    <row r="1301" spans="1:12" x14ac:dyDescent="0.2">
      <c r="A1301" t="s">
        <v>106</v>
      </c>
      <c r="B1301" t="s">
        <v>36</v>
      </c>
      <c r="C1301">
        <v>100</v>
      </c>
      <c r="D1301" s="1">
        <v>44423</v>
      </c>
      <c r="E1301" t="s">
        <v>281</v>
      </c>
      <c r="F1301" t="s">
        <v>282</v>
      </c>
      <c r="G1301" t="s">
        <v>17</v>
      </c>
      <c r="H1301">
        <v>80443</v>
      </c>
      <c r="I1301" t="s">
        <v>108</v>
      </c>
      <c r="J1301" t="s">
        <v>109</v>
      </c>
      <c r="K1301" t="s">
        <v>20</v>
      </c>
      <c r="L1301" t="s">
        <v>21</v>
      </c>
    </row>
    <row r="1302" spans="1:12" x14ac:dyDescent="0.2">
      <c r="A1302" t="s">
        <v>106</v>
      </c>
      <c r="B1302" t="s">
        <v>36</v>
      </c>
      <c r="C1302">
        <v>150</v>
      </c>
      <c r="D1302" s="1">
        <v>44423</v>
      </c>
      <c r="E1302" t="s">
        <v>283</v>
      </c>
      <c r="F1302" t="s">
        <v>284</v>
      </c>
      <c r="G1302" t="s">
        <v>17</v>
      </c>
      <c r="H1302">
        <v>80234</v>
      </c>
      <c r="I1302" t="s">
        <v>108</v>
      </c>
      <c r="J1302" t="s">
        <v>109</v>
      </c>
      <c r="K1302" t="s">
        <v>20</v>
      </c>
      <c r="L1302" t="s">
        <v>21</v>
      </c>
    </row>
    <row r="1303" spans="1:12" x14ac:dyDescent="0.2">
      <c r="A1303" t="s">
        <v>106</v>
      </c>
      <c r="B1303" t="s">
        <v>36</v>
      </c>
      <c r="C1303">
        <v>125</v>
      </c>
      <c r="D1303" s="1">
        <v>44423</v>
      </c>
      <c r="E1303" t="s">
        <v>285</v>
      </c>
      <c r="F1303" t="s">
        <v>86</v>
      </c>
      <c r="G1303" t="s">
        <v>17</v>
      </c>
      <c r="H1303">
        <v>80112</v>
      </c>
      <c r="I1303" t="s">
        <v>108</v>
      </c>
      <c r="J1303" t="s">
        <v>109</v>
      </c>
      <c r="K1303" t="s">
        <v>20</v>
      </c>
      <c r="L1303" t="s">
        <v>21</v>
      </c>
    </row>
    <row r="1304" spans="1:12" x14ac:dyDescent="0.2">
      <c r="A1304" t="s">
        <v>106</v>
      </c>
      <c r="B1304" t="s">
        <v>36</v>
      </c>
      <c r="C1304">
        <v>200</v>
      </c>
      <c r="D1304" s="1">
        <v>44423</v>
      </c>
      <c r="E1304" t="s">
        <v>286</v>
      </c>
      <c r="F1304" t="s">
        <v>186</v>
      </c>
      <c r="G1304" t="s">
        <v>17</v>
      </c>
      <c r="H1304">
        <v>80112</v>
      </c>
      <c r="I1304" t="s">
        <v>108</v>
      </c>
      <c r="J1304" t="s">
        <v>109</v>
      </c>
      <c r="K1304" t="s">
        <v>20</v>
      </c>
      <c r="L1304" t="s">
        <v>21</v>
      </c>
    </row>
    <row r="1305" spans="1:12" x14ac:dyDescent="0.2">
      <c r="A1305" t="s">
        <v>106</v>
      </c>
      <c r="B1305" t="s">
        <v>36</v>
      </c>
      <c r="C1305">
        <v>100</v>
      </c>
      <c r="D1305" s="1">
        <v>44423</v>
      </c>
      <c r="E1305" t="s">
        <v>287</v>
      </c>
      <c r="F1305" t="s">
        <v>288</v>
      </c>
      <c r="G1305" t="s">
        <v>17</v>
      </c>
      <c r="H1305">
        <v>80601</v>
      </c>
      <c r="I1305" t="s">
        <v>108</v>
      </c>
      <c r="J1305" t="s">
        <v>109</v>
      </c>
      <c r="K1305" t="s">
        <v>20</v>
      </c>
      <c r="L1305" t="s">
        <v>21</v>
      </c>
    </row>
    <row r="1306" spans="1:12" x14ac:dyDescent="0.2">
      <c r="A1306" t="s">
        <v>106</v>
      </c>
      <c r="B1306" t="s">
        <v>36</v>
      </c>
      <c r="C1306">
        <v>100</v>
      </c>
      <c r="D1306" s="1">
        <v>44423</v>
      </c>
      <c r="E1306" t="s">
        <v>290</v>
      </c>
      <c r="F1306" t="s">
        <v>186</v>
      </c>
      <c r="G1306" t="s">
        <v>17</v>
      </c>
      <c r="H1306">
        <v>80111</v>
      </c>
      <c r="I1306" t="s">
        <v>108</v>
      </c>
      <c r="J1306" t="s">
        <v>109</v>
      </c>
      <c r="K1306" t="s">
        <v>20</v>
      </c>
      <c r="L1306" t="s">
        <v>21</v>
      </c>
    </row>
    <row r="1307" spans="1:12" x14ac:dyDescent="0.2">
      <c r="A1307" t="s">
        <v>106</v>
      </c>
      <c r="B1307" t="s">
        <v>36</v>
      </c>
      <c r="C1307">
        <v>100</v>
      </c>
      <c r="D1307" s="1">
        <v>44423</v>
      </c>
      <c r="E1307" t="s">
        <v>291</v>
      </c>
      <c r="F1307" t="s">
        <v>292</v>
      </c>
      <c r="G1307" t="s">
        <v>17</v>
      </c>
      <c r="H1307">
        <v>81007</v>
      </c>
      <c r="I1307" t="s">
        <v>108</v>
      </c>
      <c r="J1307" t="s">
        <v>109</v>
      </c>
      <c r="K1307" t="s">
        <v>20</v>
      </c>
      <c r="L1307" t="s">
        <v>21</v>
      </c>
    </row>
    <row r="1308" spans="1:12" x14ac:dyDescent="0.2">
      <c r="A1308" t="s">
        <v>106</v>
      </c>
      <c r="B1308" t="s">
        <v>36</v>
      </c>
      <c r="C1308">
        <v>100</v>
      </c>
      <c r="D1308" s="1">
        <v>44423</v>
      </c>
      <c r="E1308" t="s">
        <v>293</v>
      </c>
      <c r="F1308" t="s">
        <v>40</v>
      </c>
      <c r="G1308" t="s">
        <v>17</v>
      </c>
      <c r="H1308">
        <v>80031</v>
      </c>
      <c r="I1308" t="s">
        <v>108</v>
      </c>
      <c r="J1308" t="s">
        <v>109</v>
      </c>
      <c r="K1308" t="s">
        <v>20</v>
      </c>
      <c r="L1308" t="s">
        <v>21</v>
      </c>
    </row>
    <row r="1309" spans="1:12" x14ac:dyDescent="0.2">
      <c r="A1309" t="s">
        <v>106</v>
      </c>
      <c r="B1309" t="s">
        <v>36</v>
      </c>
      <c r="C1309">
        <v>100</v>
      </c>
      <c r="D1309" s="1">
        <v>44423</v>
      </c>
      <c r="E1309" t="s">
        <v>294</v>
      </c>
      <c r="F1309" t="s">
        <v>24</v>
      </c>
      <c r="G1309" t="s">
        <v>17</v>
      </c>
      <c r="H1309">
        <v>80211</v>
      </c>
      <c r="I1309" t="s">
        <v>108</v>
      </c>
      <c r="J1309" t="s">
        <v>109</v>
      </c>
      <c r="K1309" t="s">
        <v>20</v>
      </c>
      <c r="L1309" t="s">
        <v>21</v>
      </c>
    </row>
    <row r="1310" spans="1:12" x14ac:dyDescent="0.2">
      <c r="A1310" t="s">
        <v>106</v>
      </c>
      <c r="B1310" t="s">
        <v>36</v>
      </c>
      <c r="C1310">
        <v>100</v>
      </c>
      <c r="D1310" s="1">
        <v>44423</v>
      </c>
      <c r="E1310" t="s">
        <v>295</v>
      </c>
      <c r="F1310" t="s">
        <v>186</v>
      </c>
      <c r="G1310" t="s">
        <v>17</v>
      </c>
      <c r="H1310">
        <v>80112</v>
      </c>
      <c r="I1310" t="s">
        <v>108</v>
      </c>
      <c r="J1310" t="s">
        <v>109</v>
      </c>
      <c r="K1310" t="s">
        <v>20</v>
      </c>
      <c r="L1310" t="s">
        <v>21</v>
      </c>
    </row>
    <row r="1311" spans="1:12" x14ac:dyDescent="0.2">
      <c r="A1311" t="s">
        <v>106</v>
      </c>
      <c r="B1311" t="s">
        <v>36</v>
      </c>
      <c r="C1311">
        <v>150</v>
      </c>
      <c r="D1311" s="1">
        <v>44423</v>
      </c>
      <c r="E1311" t="s">
        <v>296</v>
      </c>
      <c r="F1311" t="s">
        <v>40</v>
      </c>
      <c r="G1311" t="s">
        <v>17</v>
      </c>
      <c r="H1311">
        <v>80021</v>
      </c>
      <c r="I1311" t="s">
        <v>108</v>
      </c>
      <c r="J1311" t="s">
        <v>109</v>
      </c>
      <c r="K1311" t="s">
        <v>20</v>
      </c>
      <c r="L1311" t="s">
        <v>21</v>
      </c>
    </row>
    <row r="1312" spans="1:12" x14ac:dyDescent="0.2">
      <c r="A1312" t="s">
        <v>106</v>
      </c>
      <c r="B1312" t="s">
        <v>36</v>
      </c>
      <c r="C1312">
        <v>150</v>
      </c>
      <c r="D1312" s="1">
        <v>44423</v>
      </c>
      <c r="E1312" t="s">
        <v>299</v>
      </c>
      <c r="F1312" t="s">
        <v>300</v>
      </c>
      <c r="G1312" t="s">
        <v>17</v>
      </c>
      <c r="H1312">
        <v>80621</v>
      </c>
      <c r="I1312" t="s">
        <v>108</v>
      </c>
      <c r="J1312" t="s">
        <v>109</v>
      </c>
      <c r="K1312" t="s">
        <v>20</v>
      </c>
      <c r="L1312" t="s">
        <v>21</v>
      </c>
    </row>
    <row r="1313" spans="1:12" x14ac:dyDescent="0.2">
      <c r="A1313" t="s">
        <v>106</v>
      </c>
      <c r="B1313" t="s">
        <v>36</v>
      </c>
      <c r="C1313">
        <v>100</v>
      </c>
      <c r="D1313" s="1">
        <v>44423</v>
      </c>
      <c r="E1313" t="s">
        <v>301</v>
      </c>
      <c r="F1313" t="s">
        <v>66</v>
      </c>
      <c r="G1313" t="s">
        <v>17</v>
      </c>
      <c r="H1313">
        <v>80235</v>
      </c>
      <c r="I1313" t="s">
        <v>108</v>
      </c>
      <c r="J1313" t="s">
        <v>109</v>
      </c>
      <c r="K1313" t="s">
        <v>20</v>
      </c>
      <c r="L1313" t="s">
        <v>21</v>
      </c>
    </row>
    <row r="1314" spans="1:12" x14ac:dyDescent="0.2">
      <c r="A1314" t="s">
        <v>106</v>
      </c>
      <c r="B1314" t="s">
        <v>36</v>
      </c>
      <c r="C1314">
        <v>100</v>
      </c>
      <c r="D1314" s="1">
        <v>44423</v>
      </c>
      <c r="E1314" t="s">
        <v>302</v>
      </c>
      <c r="F1314" t="s">
        <v>26</v>
      </c>
      <c r="G1314" t="s">
        <v>17</v>
      </c>
      <c r="H1314">
        <v>80906</v>
      </c>
      <c r="I1314" t="s">
        <v>108</v>
      </c>
      <c r="J1314" t="s">
        <v>109</v>
      </c>
      <c r="K1314" t="s">
        <v>20</v>
      </c>
      <c r="L1314" t="s">
        <v>21</v>
      </c>
    </row>
    <row r="1315" spans="1:12" x14ac:dyDescent="0.2">
      <c r="A1315" t="s">
        <v>106</v>
      </c>
      <c r="B1315" t="s">
        <v>36</v>
      </c>
      <c r="C1315">
        <v>100</v>
      </c>
      <c r="D1315" s="1">
        <v>44423</v>
      </c>
      <c r="E1315" t="s">
        <v>303</v>
      </c>
      <c r="F1315" t="s">
        <v>304</v>
      </c>
      <c r="G1315" t="s">
        <v>17</v>
      </c>
      <c r="H1315">
        <v>80126</v>
      </c>
      <c r="I1315" t="s">
        <v>108</v>
      </c>
      <c r="J1315" t="s">
        <v>109</v>
      </c>
      <c r="K1315" t="s">
        <v>20</v>
      </c>
      <c r="L1315" t="s">
        <v>21</v>
      </c>
    </row>
    <row r="1316" spans="1:12" x14ac:dyDescent="0.2">
      <c r="A1316" t="s">
        <v>106</v>
      </c>
      <c r="B1316" t="s">
        <v>36</v>
      </c>
      <c r="C1316">
        <v>100</v>
      </c>
      <c r="D1316" s="1">
        <v>44423</v>
      </c>
      <c r="E1316" t="s">
        <v>305</v>
      </c>
      <c r="F1316" t="s">
        <v>147</v>
      </c>
      <c r="G1316" t="s">
        <v>17</v>
      </c>
      <c r="H1316">
        <v>80112</v>
      </c>
      <c r="I1316" t="s">
        <v>108</v>
      </c>
      <c r="J1316" t="s">
        <v>109</v>
      </c>
      <c r="K1316" t="s">
        <v>20</v>
      </c>
      <c r="L1316" t="s">
        <v>21</v>
      </c>
    </row>
    <row r="1317" spans="1:12" x14ac:dyDescent="0.2">
      <c r="A1317" t="s">
        <v>106</v>
      </c>
      <c r="B1317" t="s">
        <v>36</v>
      </c>
      <c r="C1317">
        <v>200</v>
      </c>
      <c r="D1317" s="1">
        <v>44423</v>
      </c>
      <c r="E1317" t="s">
        <v>306</v>
      </c>
      <c r="F1317" t="s">
        <v>91</v>
      </c>
      <c r="G1317" t="s">
        <v>17</v>
      </c>
      <c r="H1317">
        <v>80014</v>
      </c>
      <c r="I1317" t="s">
        <v>108</v>
      </c>
      <c r="J1317" t="s">
        <v>109</v>
      </c>
      <c r="K1317" t="s">
        <v>20</v>
      </c>
      <c r="L1317" t="s">
        <v>21</v>
      </c>
    </row>
    <row r="1318" spans="1:12" x14ac:dyDescent="0.2">
      <c r="A1318" t="s">
        <v>106</v>
      </c>
      <c r="B1318" t="s">
        <v>36</v>
      </c>
      <c r="C1318">
        <v>200</v>
      </c>
      <c r="D1318" s="1">
        <v>44423</v>
      </c>
      <c r="E1318" t="s">
        <v>307</v>
      </c>
      <c r="F1318" t="s">
        <v>86</v>
      </c>
      <c r="G1318" t="s">
        <v>17</v>
      </c>
      <c r="H1318">
        <v>80111</v>
      </c>
      <c r="I1318" t="s">
        <v>108</v>
      </c>
      <c r="J1318" t="s">
        <v>109</v>
      </c>
      <c r="K1318" t="s">
        <v>20</v>
      </c>
      <c r="L1318" t="s">
        <v>21</v>
      </c>
    </row>
    <row r="1319" spans="1:12" x14ac:dyDescent="0.2">
      <c r="A1319" t="s">
        <v>106</v>
      </c>
      <c r="B1319" t="s">
        <v>36</v>
      </c>
      <c r="C1319">
        <v>100</v>
      </c>
      <c r="D1319" s="1">
        <v>44423</v>
      </c>
      <c r="E1319" t="s">
        <v>308</v>
      </c>
      <c r="F1319" t="s">
        <v>26</v>
      </c>
      <c r="G1319" t="s">
        <v>17</v>
      </c>
      <c r="H1319">
        <v>80903</v>
      </c>
      <c r="I1319" t="s">
        <v>108</v>
      </c>
      <c r="J1319" t="s">
        <v>109</v>
      </c>
      <c r="K1319" t="s">
        <v>20</v>
      </c>
      <c r="L1319" t="s">
        <v>21</v>
      </c>
    </row>
    <row r="1320" spans="1:12" x14ac:dyDescent="0.2">
      <c r="A1320" t="s">
        <v>106</v>
      </c>
      <c r="B1320" t="s">
        <v>36</v>
      </c>
      <c r="C1320">
        <v>100</v>
      </c>
      <c r="D1320" s="1">
        <v>44423</v>
      </c>
      <c r="E1320" t="s">
        <v>309</v>
      </c>
      <c r="F1320" t="s">
        <v>147</v>
      </c>
      <c r="G1320" t="s">
        <v>17</v>
      </c>
      <c r="H1320">
        <v>80112</v>
      </c>
      <c r="I1320" t="s">
        <v>108</v>
      </c>
      <c r="J1320" t="s">
        <v>109</v>
      </c>
      <c r="K1320" t="s">
        <v>20</v>
      </c>
      <c r="L1320" t="s">
        <v>21</v>
      </c>
    </row>
    <row r="1321" spans="1:12" x14ac:dyDescent="0.2">
      <c r="A1321" t="s">
        <v>106</v>
      </c>
      <c r="B1321" t="s">
        <v>36</v>
      </c>
      <c r="C1321">
        <v>100</v>
      </c>
      <c r="D1321" s="1">
        <v>44423</v>
      </c>
      <c r="E1321" t="s">
        <v>310</v>
      </c>
      <c r="F1321" t="s">
        <v>56</v>
      </c>
      <c r="G1321" t="s">
        <v>17</v>
      </c>
      <c r="H1321">
        <v>80521</v>
      </c>
      <c r="I1321" t="s">
        <v>108</v>
      </c>
      <c r="J1321" t="s">
        <v>109</v>
      </c>
      <c r="K1321" t="s">
        <v>20</v>
      </c>
      <c r="L1321" t="s">
        <v>21</v>
      </c>
    </row>
    <row r="1322" spans="1:12" x14ac:dyDescent="0.2">
      <c r="A1322" t="s">
        <v>106</v>
      </c>
      <c r="B1322" t="s">
        <v>36</v>
      </c>
      <c r="C1322">
        <v>150</v>
      </c>
      <c r="D1322" s="1">
        <v>44423</v>
      </c>
      <c r="E1322" t="s">
        <v>311</v>
      </c>
      <c r="F1322" t="s">
        <v>312</v>
      </c>
      <c r="G1322" t="s">
        <v>17</v>
      </c>
      <c r="H1322">
        <v>80020</v>
      </c>
      <c r="I1322" t="s">
        <v>108</v>
      </c>
      <c r="J1322" t="s">
        <v>109</v>
      </c>
      <c r="K1322" t="s">
        <v>20</v>
      </c>
      <c r="L1322" t="s">
        <v>21</v>
      </c>
    </row>
    <row r="1323" spans="1:12" x14ac:dyDescent="0.2">
      <c r="A1323" t="s">
        <v>106</v>
      </c>
      <c r="B1323" t="s">
        <v>36</v>
      </c>
      <c r="C1323">
        <v>100</v>
      </c>
      <c r="D1323" s="1">
        <v>44423</v>
      </c>
      <c r="E1323" t="s">
        <v>314</v>
      </c>
      <c r="F1323" t="s">
        <v>24</v>
      </c>
      <c r="G1323" t="s">
        <v>17</v>
      </c>
      <c r="H1323">
        <v>80224</v>
      </c>
      <c r="I1323" t="s">
        <v>108</v>
      </c>
      <c r="J1323" t="s">
        <v>109</v>
      </c>
      <c r="K1323" t="s">
        <v>20</v>
      </c>
      <c r="L1323" t="s">
        <v>21</v>
      </c>
    </row>
    <row r="1324" spans="1:12" x14ac:dyDescent="0.2">
      <c r="A1324" t="s">
        <v>106</v>
      </c>
      <c r="B1324" t="s">
        <v>36</v>
      </c>
      <c r="C1324">
        <v>100</v>
      </c>
      <c r="D1324" s="1">
        <v>44423</v>
      </c>
      <c r="E1324" t="s">
        <v>315</v>
      </c>
      <c r="F1324" t="s">
        <v>24</v>
      </c>
      <c r="G1324" t="s">
        <v>17</v>
      </c>
      <c r="H1324">
        <v>80203</v>
      </c>
      <c r="I1324" t="s">
        <v>108</v>
      </c>
      <c r="J1324" t="s">
        <v>109</v>
      </c>
      <c r="K1324" t="s">
        <v>20</v>
      </c>
      <c r="L1324" t="s">
        <v>21</v>
      </c>
    </row>
    <row r="1325" spans="1:12" x14ac:dyDescent="0.2">
      <c r="A1325" t="s">
        <v>106</v>
      </c>
      <c r="B1325" t="s">
        <v>36</v>
      </c>
      <c r="C1325">
        <v>300</v>
      </c>
      <c r="D1325" s="1">
        <v>44423</v>
      </c>
      <c r="E1325" t="s">
        <v>316</v>
      </c>
      <c r="F1325" t="s">
        <v>66</v>
      </c>
      <c r="G1325" t="s">
        <v>17</v>
      </c>
      <c r="H1325">
        <v>80227</v>
      </c>
      <c r="I1325" t="s">
        <v>108</v>
      </c>
      <c r="J1325" t="s">
        <v>109</v>
      </c>
      <c r="K1325" t="s">
        <v>20</v>
      </c>
      <c r="L1325" t="s">
        <v>21</v>
      </c>
    </row>
    <row r="1326" spans="1:12" x14ac:dyDescent="0.2">
      <c r="A1326" t="s">
        <v>106</v>
      </c>
      <c r="B1326" t="s">
        <v>36</v>
      </c>
      <c r="C1326">
        <v>100</v>
      </c>
      <c r="D1326" s="1">
        <v>44423</v>
      </c>
      <c r="E1326" t="s">
        <v>317</v>
      </c>
      <c r="F1326" t="s">
        <v>318</v>
      </c>
      <c r="G1326" t="s">
        <v>17</v>
      </c>
      <c r="H1326">
        <v>80107</v>
      </c>
      <c r="I1326" t="s">
        <v>108</v>
      </c>
      <c r="J1326" t="s">
        <v>109</v>
      </c>
      <c r="K1326" t="s">
        <v>20</v>
      </c>
      <c r="L1326" t="s">
        <v>21</v>
      </c>
    </row>
    <row r="1327" spans="1:12" x14ac:dyDescent="0.2">
      <c r="A1327" t="s">
        <v>106</v>
      </c>
      <c r="B1327" t="s">
        <v>36</v>
      </c>
      <c r="C1327">
        <v>100</v>
      </c>
      <c r="D1327" s="1">
        <v>44423</v>
      </c>
      <c r="E1327" t="s">
        <v>319</v>
      </c>
      <c r="F1327" t="s">
        <v>91</v>
      </c>
      <c r="G1327" t="s">
        <v>17</v>
      </c>
      <c r="H1327">
        <v>80015</v>
      </c>
      <c r="I1327" t="s">
        <v>108</v>
      </c>
      <c r="J1327" t="s">
        <v>109</v>
      </c>
      <c r="K1327" t="s">
        <v>20</v>
      </c>
      <c r="L1327" t="s">
        <v>21</v>
      </c>
    </row>
    <row r="1328" spans="1:12" x14ac:dyDescent="0.2">
      <c r="A1328" t="s">
        <v>106</v>
      </c>
      <c r="B1328" t="s">
        <v>36</v>
      </c>
      <c r="C1328">
        <v>100</v>
      </c>
      <c r="D1328" s="1">
        <v>44423</v>
      </c>
      <c r="E1328" t="s">
        <v>684</v>
      </c>
      <c r="F1328" t="s">
        <v>26</v>
      </c>
      <c r="G1328" t="s">
        <v>17</v>
      </c>
      <c r="H1328">
        <v>80906</v>
      </c>
      <c r="I1328" t="s">
        <v>108</v>
      </c>
      <c r="J1328" t="s">
        <v>109</v>
      </c>
      <c r="K1328" t="s">
        <v>20</v>
      </c>
      <c r="L1328" t="s">
        <v>21</v>
      </c>
    </row>
    <row r="1329" spans="1:12" x14ac:dyDescent="0.2">
      <c r="A1329" t="s">
        <v>106</v>
      </c>
      <c r="B1329" t="s">
        <v>36</v>
      </c>
      <c r="C1329">
        <v>100</v>
      </c>
      <c r="D1329" s="1">
        <v>44423</v>
      </c>
      <c r="E1329" t="s">
        <v>320</v>
      </c>
      <c r="F1329" t="s">
        <v>186</v>
      </c>
      <c r="G1329" t="s">
        <v>17</v>
      </c>
      <c r="H1329">
        <v>80112</v>
      </c>
      <c r="I1329" t="s">
        <v>108</v>
      </c>
      <c r="J1329" t="s">
        <v>109</v>
      </c>
      <c r="K1329" t="s">
        <v>20</v>
      </c>
      <c r="L1329" t="s">
        <v>21</v>
      </c>
    </row>
    <row r="1330" spans="1:12" x14ac:dyDescent="0.2">
      <c r="A1330" t="s">
        <v>106</v>
      </c>
      <c r="B1330" t="s">
        <v>36</v>
      </c>
      <c r="C1330">
        <v>100</v>
      </c>
      <c r="D1330" s="1">
        <v>44423</v>
      </c>
      <c r="E1330" t="s">
        <v>321</v>
      </c>
      <c r="F1330" t="s">
        <v>91</v>
      </c>
      <c r="G1330" t="s">
        <v>17</v>
      </c>
      <c r="H1330">
        <v>80011</v>
      </c>
      <c r="I1330" t="s">
        <v>108</v>
      </c>
      <c r="J1330" t="s">
        <v>109</v>
      </c>
      <c r="K1330" t="s">
        <v>20</v>
      </c>
      <c r="L1330" t="s">
        <v>21</v>
      </c>
    </row>
    <row r="1331" spans="1:12" x14ac:dyDescent="0.2">
      <c r="A1331" t="s">
        <v>106</v>
      </c>
      <c r="B1331" t="s">
        <v>36</v>
      </c>
      <c r="C1331">
        <v>100</v>
      </c>
      <c r="D1331" s="1">
        <v>44423</v>
      </c>
      <c r="E1331" t="s">
        <v>877</v>
      </c>
      <c r="F1331" t="s">
        <v>26</v>
      </c>
      <c r="G1331" t="s">
        <v>17</v>
      </c>
      <c r="H1331">
        <v>80918</v>
      </c>
      <c r="I1331" t="s">
        <v>108</v>
      </c>
      <c r="J1331" t="s">
        <v>109</v>
      </c>
      <c r="K1331" t="s">
        <v>20</v>
      </c>
      <c r="L1331" t="s">
        <v>21</v>
      </c>
    </row>
    <row r="1332" spans="1:12" x14ac:dyDescent="0.2">
      <c r="A1332" t="s">
        <v>106</v>
      </c>
      <c r="B1332" t="s">
        <v>36</v>
      </c>
      <c r="C1332">
        <v>100</v>
      </c>
      <c r="D1332" s="1">
        <v>44423</v>
      </c>
      <c r="E1332" t="s">
        <v>322</v>
      </c>
      <c r="F1332" t="s">
        <v>66</v>
      </c>
      <c r="G1332" t="s">
        <v>17</v>
      </c>
      <c r="H1332">
        <v>80214</v>
      </c>
      <c r="I1332" t="s">
        <v>108</v>
      </c>
      <c r="J1332" t="s">
        <v>109</v>
      </c>
      <c r="K1332" t="s">
        <v>20</v>
      </c>
      <c r="L1332" t="s">
        <v>21</v>
      </c>
    </row>
    <row r="1333" spans="1:12" x14ac:dyDescent="0.2">
      <c r="A1333" t="s">
        <v>106</v>
      </c>
      <c r="B1333" t="s">
        <v>36</v>
      </c>
      <c r="C1333">
        <v>150</v>
      </c>
      <c r="D1333" s="1">
        <v>44423</v>
      </c>
      <c r="E1333" t="s">
        <v>324</v>
      </c>
      <c r="F1333" t="s">
        <v>30</v>
      </c>
      <c r="G1333" t="s">
        <v>17</v>
      </c>
      <c r="H1333">
        <v>81501</v>
      </c>
      <c r="I1333" t="s">
        <v>108</v>
      </c>
      <c r="J1333" t="s">
        <v>109</v>
      </c>
      <c r="K1333" t="s">
        <v>20</v>
      </c>
      <c r="L1333" t="s">
        <v>21</v>
      </c>
    </row>
    <row r="1334" spans="1:12" x14ac:dyDescent="0.2">
      <c r="A1334" t="s">
        <v>106</v>
      </c>
      <c r="B1334" t="s">
        <v>36</v>
      </c>
      <c r="C1334">
        <v>100</v>
      </c>
      <c r="D1334" s="1">
        <v>44423</v>
      </c>
      <c r="E1334" t="s">
        <v>325</v>
      </c>
      <c r="F1334" t="s">
        <v>56</v>
      </c>
      <c r="G1334" t="s">
        <v>17</v>
      </c>
      <c r="H1334">
        <v>80524</v>
      </c>
      <c r="I1334" t="s">
        <v>108</v>
      </c>
      <c r="J1334" t="s">
        <v>109</v>
      </c>
      <c r="K1334" t="s">
        <v>20</v>
      </c>
      <c r="L1334" t="s">
        <v>21</v>
      </c>
    </row>
    <row r="1335" spans="1:12" x14ac:dyDescent="0.2">
      <c r="A1335" t="s">
        <v>106</v>
      </c>
      <c r="B1335" t="s">
        <v>36</v>
      </c>
      <c r="C1335">
        <v>100</v>
      </c>
      <c r="D1335" s="1">
        <v>44423</v>
      </c>
      <c r="E1335" t="s">
        <v>326</v>
      </c>
      <c r="F1335" t="s">
        <v>56</v>
      </c>
      <c r="G1335" t="s">
        <v>17</v>
      </c>
      <c r="H1335">
        <v>80526</v>
      </c>
      <c r="I1335" t="s">
        <v>108</v>
      </c>
      <c r="J1335" t="s">
        <v>109</v>
      </c>
      <c r="K1335" t="s">
        <v>20</v>
      </c>
      <c r="L1335" t="s">
        <v>21</v>
      </c>
    </row>
    <row r="1336" spans="1:12" x14ac:dyDescent="0.2">
      <c r="A1336" t="s">
        <v>106</v>
      </c>
      <c r="B1336" t="s">
        <v>36</v>
      </c>
      <c r="C1336">
        <v>200</v>
      </c>
      <c r="D1336" s="1">
        <v>44423</v>
      </c>
      <c r="E1336" t="s">
        <v>327</v>
      </c>
      <c r="F1336" t="s">
        <v>40</v>
      </c>
      <c r="G1336" t="s">
        <v>17</v>
      </c>
      <c r="H1336">
        <v>80031</v>
      </c>
      <c r="I1336" t="s">
        <v>108</v>
      </c>
      <c r="J1336" t="s">
        <v>109</v>
      </c>
      <c r="K1336" t="s">
        <v>20</v>
      </c>
      <c r="L1336" t="s">
        <v>21</v>
      </c>
    </row>
    <row r="1337" spans="1:12" x14ac:dyDescent="0.2">
      <c r="A1337" t="s">
        <v>106</v>
      </c>
      <c r="B1337" t="s">
        <v>36</v>
      </c>
      <c r="C1337">
        <v>100</v>
      </c>
      <c r="D1337" s="1">
        <v>44423</v>
      </c>
      <c r="E1337" t="s">
        <v>328</v>
      </c>
      <c r="F1337" t="s">
        <v>121</v>
      </c>
      <c r="G1337" t="s">
        <v>17</v>
      </c>
      <c r="H1337">
        <v>80501</v>
      </c>
      <c r="I1337" t="s">
        <v>108</v>
      </c>
      <c r="J1337" t="s">
        <v>109</v>
      </c>
      <c r="K1337" t="s">
        <v>20</v>
      </c>
      <c r="L1337" t="s">
        <v>21</v>
      </c>
    </row>
    <row r="1338" spans="1:12" x14ac:dyDescent="0.2">
      <c r="A1338" t="s">
        <v>106</v>
      </c>
      <c r="B1338" t="s">
        <v>36</v>
      </c>
      <c r="C1338">
        <v>100</v>
      </c>
      <c r="D1338" s="1">
        <v>44423</v>
      </c>
      <c r="E1338" t="s">
        <v>332</v>
      </c>
      <c r="F1338" t="s">
        <v>24</v>
      </c>
      <c r="G1338" t="s">
        <v>17</v>
      </c>
      <c r="H1338">
        <v>80221</v>
      </c>
      <c r="I1338" t="s">
        <v>108</v>
      </c>
      <c r="J1338" t="s">
        <v>109</v>
      </c>
      <c r="K1338" t="s">
        <v>20</v>
      </c>
      <c r="L1338" t="s">
        <v>21</v>
      </c>
    </row>
    <row r="1339" spans="1:12" x14ac:dyDescent="0.2">
      <c r="A1339" t="s">
        <v>106</v>
      </c>
      <c r="B1339" t="s">
        <v>36</v>
      </c>
      <c r="C1339">
        <v>100</v>
      </c>
      <c r="D1339" s="1">
        <v>44423</v>
      </c>
      <c r="E1339" t="s">
        <v>333</v>
      </c>
      <c r="F1339" t="s">
        <v>38</v>
      </c>
      <c r="G1339" t="s">
        <v>17</v>
      </c>
      <c r="H1339">
        <v>80128</v>
      </c>
      <c r="I1339" t="s">
        <v>108</v>
      </c>
      <c r="J1339" t="s">
        <v>109</v>
      </c>
      <c r="K1339" t="s">
        <v>20</v>
      </c>
      <c r="L1339" t="s">
        <v>21</v>
      </c>
    </row>
    <row r="1340" spans="1:12" x14ac:dyDescent="0.2">
      <c r="A1340" t="s">
        <v>106</v>
      </c>
      <c r="B1340" t="s">
        <v>36</v>
      </c>
      <c r="C1340">
        <v>100</v>
      </c>
      <c r="D1340" s="1">
        <v>44423</v>
      </c>
      <c r="E1340" t="s">
        <v>334</v>
      </c>
      <c r="F1340" t="s">
        <v>86</v>
      </c>
      <c r="G1340" t="s">
        <v>17</v>
      </c>
      <c r="H1340">
        <v>80112</v>
      </c>
      <c r="I1340" t="s">
        <v>108</v>
      </c>
      <c r="J1340" t="s">
        <v>109</v>
      </c>
      <c r="K1340" t="s">
        <v>20</v>
      </c>
      <c r="L1340" t="s">
        <v>21</v>
      </c>
    </row>
    <row r="1341" spans="1:12" x14ac:dyDescent="0.2">
      <c r="A1341" t="s">
        <v>106</v>
      </c>
      <c r="B1341" t="s">
        <v>36</v>
      </c>
      <c r="C1341">
        <v>100</v>
      </c>
      <c r="D1341" s="1">
        <v>44423</v>
      </c>
      <c r="E1341" t="s">
        <v>335</v>
      </c>
      <c r="F1341" t="s">
        <v>40</v>
      </c>
      <c r="G1341" t="s">
        <v>17</v>
      </c>
      <c r="H1341">
        <v>80021</v>
      </c>
      <c r="I1341" t="s">
        <v>108</v>
      </c>
      <c r="J1341" t="s">
        <v>109</v>
      </c>
      <c r="K1341" t="s">
        <v>20</v>
      </c>
      <c r="L1341" t="s">
        <v>21</v>
      </c>
    </row>
    <row r="1342" spans="1:12" x14ac:dyDescent="0.2">
      <c r="A1342" t="s">
        <v>106</v>
      </c>
      <c r="B1342" t="s">
        <v>36</v>
      </c>
      <c r="C1342">
        <v>450</v>
      </c>
      <c r="D1342" s="1">
        <v>44423</v>
      </c>
      <c r="E1342" t="s">
        <v>336</v>
      </c>
      <c r="F1342" t="s">
        <v>26</v>
      </c>
      <c r="G1342" t="s">
        <v>17</v>
      </c>
      <c r="H1342">
        <v>80919</v>
      </c>
      <c r="I1342" t="s">
        <v>108</v>
      </c>
      <c r="J1342" t="s">
        <v>109</v>
      </c>
      <c r="K1342" t="s">
        <v>20</v>
      </c>
      <c r="L1342" t="s">
        <v>21</v>
      </c>
    </row>
    <row r="1343" spans="1:12" x14ac:dyDescent="0.2">
      <c r="A1343" t="s">
        <v>106</v>
      </c>
      <c r="B1343" t="s">
        <v>36</v>
      </c>
      <c r="C1343">
        <v>200</v>
      </c>
      <c r="D1343" s="1">
        <v>44423</v>
      </c>
      <c r="E1343" t="s">
        <v>337</v>
      </c>
      <c r="F1343" t="s">
        <v>40</v>
      </c>
      <c r="G1343" t="s">
        <v>17</v>
      </c>
      <c r="H1343">
        <v>80023</v>
      </c>
      <c r="I1343" t="s">
        <v>108</v>
      </c>
      <c r="J1343" t="s">
        <v>109</v>
      </c>
      <c r="K1343" t="s">
        <v>20</v>
      </c>
      <c r="L1343" t="s">
        <v>21</v>
      </c>
    </row>
    <row r="1344" spans="1:12" x14ac:dyDescent="0.2">
      <c r="A1344" t="s">
        <v>106</v>
      </c>
      <c r="B1344" t="s">
        <v>36</v>
      </c>
      <c r="C1344">
        <v>150</v>
      </c>
      <c r="D1344" s="1">
        <v>44423</v>
      </c>
      <c r="E1344" t="s">
        <v>338</v>
      </c>
      <c r="F1344" t="s">
        <v>186</v>
      </c>
      <c r="G1344" t="s">
        <v>17</v>
      </c>
      <c r="H1344">
        <v>80112</v>
      </c>
      <c r="I1344" t="s">
        <v>108</v>
      </c>
      <c r="J1344" t="s">
        <v>109</v>
      </c>
      <c r="K1344" t="s">
        <v>20</v>
      </c>
      <c r="L1344" t="s">
        <v>21</v>
      </c>
    </row>
    <row r="1345" spans="1:12" x14ac:dyDescent="0.2">
      <c r="A1345" t="s">
        <v>106</v>
      </c>
      <c r="B1345" t="s">
        <v>36</v>
      </c>
      <c r="C1345">
        <v>100</v>
      </c>
      <c r="D1345" s="1">
        <v>44423</v>
      </c>
      <c r="E1345" t="s">
        <v>339</v>
      </c>
      <c r="F1345" t="s">
        <v>24</v>
      </c>
      <c r="G1345" t="s">
        <v>17</v>
      </c>
      <c r="H1345">
        <v>80230</v>
      </c>
      <c r="I1345" t="s">
        <v>108</v>
      </c>
      <c r="J1345" t="s">
        <v>109</v>
      </c>
      <c r="K1345" t="s">
        <v>20</v>
      </c>
      <c r="L1345" t="s">
        <v>21</v>
      </c>
    </row>
    <row r="1346" spans="1:12" x14ac:dyDescent="0.2">
      <c r="A1346" t="s">
        <v>106</v>
      </c>
      <c r="B1346" t="s">
        <v>36</v>
      </c>
      <c r="C1346">
        <v>100</v>
      </c>
      <c r="D1346" s="1">
        <v>44423</v>
      </c>
      <c r="E1346" t="s">
        <v>340</v>
      </c>
      <c r="F1346" t="s">
        <v>66</v>
      </c>
      <c r="G1346" t="s">
        <v>17</v>
      </c>
      <c r="H1346">
        <v>80226</v>
      </c>
      <c r="I1346" t="s">
        <v>108</v>
      </c>
      <c r="J1346" t="s">
        <v>109</v>
      </c>
      <c r="K1346" t="s">
        <v>20</v>
      </c>
      <c r="L1346" t="s">
        <v>21</v>
      </c>
    </row>
    <row r="1347" spans="1:12" x14ac:dyDescent="0.2">
      <c r="A1347" t="s">
        <v>106</v>
      </c>
      <c r="B1347" t="s">
        <v>36</v>
      </c>
      <c r="C1347">
        <v>100</v>
      </c>
      <c r="D1347" s="1">
        <v>44423</v>
      </c>
      <c r="E1347" t="s">
        <v>341</v>
      </c>
      <c r="F1347" t="s">
        <v>26</v>
      </c>
      <c r="G1347" t="s">
        <v>17</v>
      </c>
      <c r="H1347">
        <v>80918</v>
      </c>
      <c r="I1347" t="s">
        <v>108</v>
      </c>
      <c r="J1347" t="s">
        <v>109</v>
      </c>
      <c r="K1347" t="s">
        <v>20</v>
      </c>
      <c r="L1347" t="s">
        <v>21</v>
      </c>
    </row>
    <row r="1348" spans="1:12" x14ac:dyDescent="0.2">
      <c r="A1348" t="s">
        <v>106</v>
      </c>
      <c r="B1348" t="s">
        <v>36</v>
      </c>
      <c r="C1348">
        <v>100</v>
      </c>
      <c r="D1348" s="1">
        <v>44423</v>
      </c>
      <c r="E1348" t="s">
        <v>342</v>
      </c>
      <c r="F1348" t="s">
        <v>56</v>
      </c>
      <c r="G1348" t="s">
        <v>17</v>
      </c>
      <c r="H1348">
        <v>80524</v>
      </c>
      <c r="I1348" t="s">
        <v>108</v>
      </c>
      <c r="J1348" t="s">
        <v>109</v>
      </c>
      <c r="K1348" t="s">
        <v>20</v>
      </c>
      <c r="L1348" t="s">
        <v>21</v>
      </c>
    </row>
    <row r="1349" spans="1:12" x14ac:dyDescent="0.2">
      <c r="A1349" t="s">
        <v>106</v>
      </c>
      <c r="B1349" t="s">
        <v>36</v>
      </c>
      <c r="C1349">
        <v>100</v>
      </c>
      <c r="D1349" s="1">
        <v>44423</v>
      </c>
      <c r="E1349" t="s">
        <v>343</v>
      </c>
      <c r="F1349" t="s">
        <v>331</v>
      </c>
      <c r="G1349" t="s">
        <v>17</v>
      </c>
      <c r="H1349">
        <v>80634</v>
      </c>
      <c r="I1349" t="s">
        <v>108</v>
      </c>
      <c r="J1349" t="s">
        <v>109</v>
      </c>
      <c r="K1349" t="s">
        <v>20</v>
      </c>
      <c r="L1349" t="s">
        <v>21</v>
      </c>
    </row>
    <row r="1350" spans="1:12" x14ac:dyDescent="0.2">
      <c r="A1350" t="s">
        <v>106</v>
      </c>
      <c r="B1350" t="s">
        <v>36</v>
      </c>
      <c r="C1350">
        <v>100</v>
      </c>
      <c r="D1350" s="1">
        <v>44423</v>
      </c>
      <c r="E1350" t="s">
        <v>344</v>
      </c>
      <c r="F1350" t="s">
        <v>24</v>
      </c>
      <c r="G1350" t="s">
        <v>17</v>
      </c>
      <c r="H1350">
        <v>80222</v>
      </c>
      <c r="I1350" t="s">
        <v>108</v>
      </c>
      <c r="J1350" t="s">
        <v>109</v>
      </c>
      <c r="K1350" t="s">
        <v>20</v>
      </c>
      <c r="L1350" t="s">
        <v>21</v>
      </c>
    </row>
    <row r="1351" spans="1:12" x14ac:dyDescent="0.2">
      <c r="A1351" t="s">
        <v>106</v>
      </c>
      <c r="B1351" t="s">
        <v>36</v>
      </c>
      <c r="C1351">
        <v>100</v>
      </c>
      <c r="D1351" s="1">
        <v>44423</v>
      </c>
      <c r="E1351" t="s">
        <v>345</v>
      </c>
      <c r="F1351" t="s">
        <v>38</v>
      </c>
      <c r="G1351" t="s">
        <v>17</v>
      </c>
      <c r="H1351">
        <v>80122</v>
      </c>
      <c r="I1351" t="s">
        <v>108</v>
      </c>
      <c r="J1351" t="s">
        <v>109</v>
      </c>
      <c r="K1351" t="s">
        <v>20</v>
      </c>
      <c r="L1351" t="s">
        <v>21</v>
      </c>
    </row>
    <row r="1352" spans="1:12" x14ac:dyDescent="0.2">
      <c r="A1352" t="s">
        <v>22</v>
      </c>
      <c r="B1352" t="s">
        <v>14</v>
      </c>
      <c r="C1352">
        <v>10</v>
      </c>
      <c r="D1352" s="1">
        <v>44423</v>
      </c>
      <c r="E1352" t="s">
        <v>348</v>
      </c>
      <c r="F1352" t="s">
        <v>349</v>
      </c>
      <c r="G1352" t="s">
        <v>17</v>
      </c>
      <c r="H1352">
        <v>80538</v>
      </c>
      <c r="I1352" t="s">
        <v>248</v>
      </c>
      <c r="J1352" t="s">
        <v>58</v>
      </c>
      <c r="K1352" t="s">
        <v>20</v>
      </c>
      <c r="L1352" t="s">
        <v>21</v>
      </c>
    </row>
    <row r="1353" spans="1:12" x14ac:dyDescent="0.2">
      <c r="A1353" t="s">
        <v>61</v>
      </c>
      <c r="B1353" t="s">
        <v>36</v>
      </c>
      <c r="C1353">
        <v>5000</v>
      </c>
      <c r="D1353" s="1">
        <v>44424</v>
      </c>
      <c r="E1353" t="s">
        <v>205</v>
      </c>
      <c r="F1353" t="s">
        <v>206</v>
      </c>
      <c r="G1353" t="s">
        <v>207</v>
      </c>
      <c r="H1353">
        <v>60532</v>
      </c>
      <c r="K1353" t="s">
        <v>36</v>
      </c>
      <c r="L1353" t="s">
        <v>21</v>
      </c>
    </row>
    <row r="1354" spans="1:12" x14ac:dyDescent="0.2">
      <c r="A1354" t="s">
        <v>61</v>
      </c>
      <c r="B1354" t="s">
        <v>36</v>
      </c>
      <c r="C1354">
        <v>2000</v>
      </c>
      <c r="D1354" s="1">
        <v>44424</v>
      </c>
      <c r="E1354" t="s">
        <v>878</v>
      </c>
      <c r="F1354" t="s">
        <v>879</v>
      </c>
      <c r="G1354" t="s">
        <v>119</v>
      </c>
      <c r="H1354">
        <v>98006</v>
      </c>
      <c r="K1354" t="s">
        <v>54</v>
      </c>
      <c r="L1354" t="s">
        <v>21</v>
      </c>
    </row>
    <row r="1355" spans="1:12" x14ac:dyDescent="0.2">
      <c r="A1355" t="s">
        <v>61</v>
      </c>
      <c r="B1355" t="s">
        <v>36</v>
      </c>
      <c r="C1355">
        <v>5000</v>
      </c>
      <c r="D1355" s="1">
        <v>44424</v>
      </c>
      <c r="E1355" t="s">
        <v>208</v>
      </c>
      <c r="F1355" t="s">
        <v>209</v>
      </c>
      <c r="G1355" t="s">
        <v>210</v>
      </c>
      <c r="H1355">
        <v>7936</v>
      </c>
      <c r="K1355" t="s">
        <v>54</v>
      </c>
      <c r="L1355" t="s">
        <v>21</v>
      </c>
    </row>
    <row r="1356" spans="1:12" x14ac:dyDescent="0.2">
      <c r="A1356" t="s">
        <v>22</v>
      </c>
      <c r="B1356" t="s">
        <v>14</v>
      </c>
      <c r="C1356">
        <v>25</v>
      </c>
      <c r="D1356" s="1">
        <v>44424</v>
      </c>
      <c r="E1356" t="s">
        <v>350</v>
      </c>
      <c r="F1356" t="s">
        <v>70</v>
      </c>
      <c r="G1356" t="s">
        <v>17</v>
      </c>
      <c r="H1356">
        <v>80403</v>
      </c>
      <c r="I1356" t="s">
        <v>31</v>
      </c>
      <c r="J1356" t="s">
        <v>31</v>
      </c>
      <c r="K1356" t="s">
        <v>20</v>
      </c>
      <c r="L1356" t="s">
        <v>21</v>
      </c>
    </row>
    <row r="1357" spans="1:12" x14ac:dyDescent="0.2">
      <c r="A1357" t="s">
        <v>22</v>
      </c>
      <c r="B1357" t="s">
        <v>14</v>
      </c>
      <c r="C1357">
        <v>20</v>
      </c>
      <c r="D1357" s="1">
        <v>44424</v>
      </c>
      <c r="E1357" t="s">
        <v>353</v>
      </c>
      <c r="F1357" t="s">
        <v>354</v>
      </c>
      <c r="G1357" t="s">
        <v>17</v>
      </c>
      <c r="H1357">
        <v>80517</v>
      </c>
      <c r="I1357" t="s">
        <v>31</v>
      </c>
      <c r="J1357" t="s">
        <v>31</v>
      </c>
      <c r="K1357" t="s">
        <v>20</v>
      </c>
      <c r="L1357" t="s">
        <v>21</v>
      </c>
    </row>
    <row r="1358" spans="1:12" x14ac:dyDescent="0.2">
      <c r="A1358" t="s">
        <v>61</v>
      </c>
      <c r="B1358" t="s">
        <v>36</v>
      </c>
      <c r="C1358">
        <v>100</v>
      </c>
      <c r="D1358" s="1">
        <v>44425</v>
      </c>
      <c r="E1358" t="s">
        <v>880</v>
      </c>
      <c r="F1358" t="s">
        <v>24</v>
      </c>
      <c r="G1358" t="s">
        <v>17</v>
      </c>
      <c r="H1358">
        <v>80206</v>
      </c>
      <c r="I1358" t="s">
        <v>881</v>
      </c>
      <c r="J1358" t="s">
        <v>51</v>
      </c>
      <c r="K1358" t="s">
        <v>20</v>
      </c>
      <c r="L1358" t="s">
        <v>21</v>
      </c>
    </row>
    <row r="1359" spans="1:12" x14ac:dyDescent="0.2">
      <c r="A1359" t="s">
        <v>61</v>
      </c>
      <c r="B1359" t="s">
        <v>36</v>
      </c>
      <c r="C1359">
        <v>100</v>
      </c>
      <c r="D1359" s="1">
        <v>44425</v>
      </c>
      <c r="E1359" t="s">
        <v>882</v>
      </c>
      <c r="F1359" t="s">
        <v>86</v>
      </c>
      <c r="G1359" t="s">
        <v>17</v>
      </c>
      <c r="H1359">
        <v>80111</v>
      </c>
      <c r="I1359" t="s">
        <v>883</v>
      </c>
      <c r="J1359" t="s">
        <v>802</v>
      </c>
      <c r="K1359" t="s">
        <v>20</v>
      </c>
      <c r="L1359" t="s">
        <v>21</v>
      </c>
    </row>
    <row r="1360" spans="1:12" x14ac:dyDescent="0.2">
      <c r="A1360" t="s">
        <v>61</v>
      </c>
      <c r="B1360" t="s">
        <v>36</v>
      </c>
      <c r="C1360">
        <v>100</v>
      </c>
      <c r="D1360" s="1">
        <v>44425</v>
      </c>
      <c r="E1360" t="s">
        <v>884</v>
      </c>
      <c r="F1360" t="s">
        <v>70</v>
      </c>
      <c r="G1360" t="s">
        <v>17</v>
      </c>
      <c r="H1360">
        <v>80410</v>
      </c>
      <c r="I1360" t="s">
        <v>885</v>
      </c>
      <c r="J1360" t="s">
        <v>143</v>
      </c>
      <c r="K1360" t="s">
        <v>20</v>
      </c>
      <c r="L1360" t="s">
        <v>21</v>
      </c>
    </row>
    <row r="1361" spans="1:12" x14ac:dyDescent="0.2">
      <c r="A1361" t="s">
        <v>61</v>
      </c>
      <c r="B1361" t="s">
        <v>36</v>
      </c>
      <c r="C1361">
        <v>100</v>
      </c>
      <c r="D1361" s="1">
        <v>44425</v>
      </c>
      <c r="E1361" t="s">
        <v>886</v>
      </c>
      <c r="F1361" t="s">
        <v>304</v>
      </c>
      <c r="G1361" t="s">
        <v>17</v>
      </c>
      <c r="H1361">
        <v>80130</v>
      </c>
      <c r="I1361" t="s">
        <v>833</v>
      </c>
      <c r="J1361" t="s">
        <v>375</v>
      </c>
      <c r="K1361" t="s">
        <v>20</v>
      </c>
      <c r="L1361" t="s">
        <v>21</v>
      </c>
    </row>
    <row r="1362" spans="1:12" x14ac:dyDescent="0.2">
      <c r="A1362" t="s">
        <v>61</v>
      </c>
      <c r="B1362" t="s">
        <v>36</v>
      </c>
      <c r="C1362">
        <v>400</v>
      </c>
      <c r="D1362" s="1">
        <v>44425</v>
      </c>
      <c r="E1362" t="s">
        <v>887</v>
      </c>
      <c r="F1362" t="s">
        <v>24</v>
      </c>
      <c r="G1362" t="s">
        <v>17</v>
      </c>
      <c r="H1362">
        <v>85211</v>
      </c>
      <c r="I1362" t="s">
        <v>888</v>
      </c>
      <c r="J1362" t="s">
        <v>72</v>
      </c>
      <c r="K1362" t="s">
        <v>20</v>
      </c>
      <c r="L1362" t="s">
        <v>21</v>
      </c>
    </row>
    <row r="1363" spans="1:12" x14ac:dyDescent="0.2">
      <c r="A1363" t="s">
        <v>61</v>
      </c>
      <c r="B1363" t="s">
        <v>36</v>
      </c>
      <c r="C1363">
        <v>100</v>
      </c>
      <c r="D1363" s="1">
        <v>44425</v>
      </c>
      <c r="E1363" t="s">
        <v>889</v>
      </c>
      <c r="F1363" t="s">
        <v>24</v>
      </c>
      <c r="G1363" t="s">
        <v>17</v>
      </c>
      <c r="H1363">
        <v>80206</v>
      </c>
      <c r="I1363" t="s">
        <v>890</v>
      </c>
      <c r="J1363" t="s">
        <v>51</v>
      </c>
      <c r="K1363" t="s">
        <v>20</v>
      </c>
      <c r="L1363" t="s">
        <v>21</v>
      </c>
    </row>
    <row r="1364" spans="1:12" x14ac:dyDescent="0.2">
      <c r="A1364" t="s">
        <v>110</v>
      </c>
      <c r="B1364" t="s">
        <v>36</v>
      </c>
      <c r="C1364">
        <v>100</v>
      </c>
      <c r="D1364" s="1">
        <v>44425</v>
      </c>
      <c r="E1364" t="s">
        <v>891</v>
      </c>
      <c r="F1364" t="s">
        <v>892</v>
      </c>
      <c r="G1364" t="s">
        <v>17</v>
      </c>
      <c r="H1364">
        <v>80906</v>
      </c>
      <c r="I1364" t="s">
        <v>893</v>
      </c>
      <c r="J1364" t="s">
        <v>432</v>
      </c>
      <c r="K1364" t="s">
        <v>20</v>
      </c>
      <c r="L1364" t="s">
        <v>21</v>
      </c>
    </row>
    <row r="1365" spans="1:12" x14ac:dyDescent="0.2">
      <c r="A1365" t="s">
        <v>110</v>
      </c>
      <c r="B1365" t="s">
        <v>36</v>
      </c>
      <c r="C1365">
        <v>2500</v>
      </c>
      <c r="D1365" s="1">
        <v>44426</v>
      </c>
      <c r="E1365" t="s">
        <v>894</v>
      </c>
      <c r="F1365" t="s">
        <v>186</v>
      </c>
      <c r="G1365" t="s">
        <v>17</v>
      </c>
      <c r="H1365">
        <v>80121</v>
      </c>
      <c r="I1365" t="s">
        <v>18</v>
      </c>
      <c r="J1365" t="s">
        <v>375</v>
      </c>
      <c r="K1365" t="s">
        <v>20</v>
      </c>
      <c r="L1365" t="s">
        <v>21</v>
      </c>
    </row>
    <row r="1366" spans="1:12" x14ac:dyDescent="0.2">
      <c r="A1366" t="s">
        <v>136</v>
      </c>
      <c r="B1366" t="s">
        <v>14</v>
      </c>
      <c r="C1366">
        <v>500</v>
      </c>
      <c r="D1366" s="1">
        <v>44427</v>
      </c>
      <c r="E1366" t="s">
        <v>895</v>
      </c>
      <c r="F1366" t="s">
        <v>24</v>
      </c>
      <c r="G1366" t="s">
        <v>17</v>
      </c>
      <c r="H1366">
        <v>80206</v>
      </c>
      <c r="I1366" t="s">
        <v>896</v>
      </c>
      <c r="J1366" t="s">
        <v>143</v>
      </c>
      <c r="K1366" t="s">
        <v>20</v>
      </c>
      <c r="L1366" t="s">
        <v>21</v>
      </c>
    </row>
    <row r="1367" spans="1:12" x14ac:dyDescent="0.2">
      <c r="A1367" t="s">
        <v>136</v>
      </c>
      <c r="B1367" t="s">
        <v>14</v>
      </c>
      <c r="C1367">
        <v>2500</v>
      </c>
      <c r="D1367" s="1">
        <v>44427</v>
      </c>
      <c r="E1367" t="s">
        <v>897</v>
      </c>
      <c r="F1367" t="s">
        <v>132</v>
      </c>
      <c r="G1367" t="s">
        <v>17</v>
      </c>
      <c r="H1367">
        <v>80304</v>
      </c>
      <c r="I1367" t="s">
        <v>18</v>
      </c>
      <c r="J1367" t="s">
        <v>51</v>
      </c>
      <c r="K1367" t="s">
        <v>20</v>
      </c>
      <c r="L1367" t="s">
        <v>21</v>
      </c>
    </row>
    <row r="1368" spans="1:12" x14ac:dyDescent="0.2">
      <c r="A1368" t="s">
        <v>136</v>
      </c>
      <c r="B1368" t="s">
        <v>14</v>
      </c>
      <c r="C1368">
        <v>2000</v>
      </c>
      <c r="D1368" s="1">
        <v>44427</v>
      </c>
      <c r="E1368" t="s">
        <v>898</v>
      </c>
      <c r="F1368" t="s">
        <v>121</v>
      </c>
      <c r="G1368" t="s">
        <v>17</v>
      </c>
      <c r="H1368">
        <v>80503</v>
      </c>
      <c r="I1368" t="s">
        <v>847</v>
      </c>
      <c r="J1368" t="s">
        <v>400</v>
      </c>
      <c r="K1368" t="s">
        <v>20</v>
      </c>
      <c r="L1368" t="s">
        <v>21</v>
      </c>
    </row>
    <row r="1369" spans="1:12" x14ac:dyDescent="0.2">
      <c r="A1369" t="s">
        <v>136</v>
      </c>
      <c r="B1369" t="s">
        <v>14</v>
      </c>
      <c r="C1369">
        <v>500</v>
      </c>
      <c r="D1369" s="1">
        <v>44427</v>
      </c>
      <c r="E1369" t="s">
        <v>899</v>
      </c>
      <c r="F1369" t="s">
        <v>24</v>
      </c>
      <c r="G1369" t="s">
        <v>17</v>
      </c>
      <c r="H1369">
        <v>80206</v>
      </c>
      <c r="I1369" t="s">
        <v>900</v>
      </c>
      <c r="J1369" t="s">
        <v>375</v>
      </c>
      <c r="K1369" t="s">
        <v>20</v>
      </c>
      <c r="L1369" t="s">
        <v>21</v>
      </c>
    </row>
    <row r="1370" spans="1:12" x14ac:dyDescent="0.2">
      <c r="A1370" t="s">
        <v>136</v>
      </c>
      <c r="B1370" t="s">
        <v>14</v>
      </c>
      <c r="C1370">
        <v>2500</v>
      </c>
      <c r="D1370" s="1">
        <v>44427</v>
      </c>
      <c r="E1370" t="s">
        <v>901</v>
      </c>
      <c r="F1370" t="s">
        <v>902</v>
      </c>
      <c r="G1370" t="s">
        <v>17</v>
      </c>
      <c r="H1370">
        <v>81632</v>
      </c>
      <c r="I1370" t="s">
        <v>847</v>
      </c>
      <c r="J1370" t="s">
        <v>400</v>
      </c>
      <c r="K1370" t="s">
        <v>20</v>
      </c>
      <c r="L1370" t="s">
        <v>21</v>
      </c>
    </row>
    <row r="1371" spans="1:12" x14ac:dyDescent="0.2">
      <c r="A1371" t="s">
        <v>136</v>
      </c>
      <c r="B1371" t="s">
        <v>14</v>
      </c>
      <c r="C1371">
        <v>2500</v>
      </c>
      <c r="D1371" s="1">
        <v>44427</v>
      </c>
      <c r="E1371" t="s">
        <v>903</v>
      </c>
      <c r="F1371" t="s">
        <v>24</v>
      </c>
      <c r="G1371" t="s">
        <v>17</v>
      </c>
      <c r="H1371">
        <v>80218</v>
      </c>
      <c r="I1371" t="s">
        <v>904</v>
      </c>
      <c r="J1371" t="s">
        <v>143</v>
      </c>
      <c r="K1371" t="s">
        <v>20</v>
      </c>
      <c r="L1371" t="s">
        <v>21</v>
      </c>
    </row>
    <row r="1372" spans="1:12" x14ac:dyDescent="0.2">
      <c r="A1372" t="s">
        <v>136</v>
      </c>
      <c r="B1372" t="s">
        <v>14</v>
      </c>
      <c r="C1372">
        <v>1000</v>
      </c>
      <c r="D1372" s="1">
        <v>44427</v>
      </c>
      <c r="E1372" t="s">
        <v>905</v>
      </c>
      <c r="F1372" t="s">
        <v>132</v>
      </c>
      <c r="G1372" t="s">
        <v>17</v>
      </c>
      <c r="H1372">
        <v>80305</v>
      </c>
      <c r="I1372" t="s">
        <v>906</v>
      </c>
      <c r="J1372" t="s">
        <v>100</v>
      </c>
      <c r="K1372" t="s">
        <v>20</v>
      </c>
      <c r="L1372" t="s">
        <v>21</v>
      </c>
    </row>
    <row r="1373" spans="1:12" x14ac:dyDescent="0.2">
      <c r="A1373" t="s">
        <v>136</v>
      </c>
      <c r="B1373" t="s">
        <v>14</v>
      </c>
      <c r="C1373">
        <v>100</v>
      </c>
      <c r="D1373" s="1">
        <v>44427</v>
      </c>
      <c r="E1373" t="s">
        <v>907</v>
      </c>
      <c r="F1373" t="s">
        <v>24</v>
      </c>
      <c r="G1373" t="s">
        <v>17</v>
      </c>
      <c r="H1373">
        <v>80218</v>
      </c>
      <c r="I1373" t="s">
        <v>847</v>
      </c>
      <c r="J1373" t="s">
        <v>400</v>
      </c>
      <c r="K1373" t="s">
        <v>20</v>
      </c>
      <c r="L1373" t="s">
        <v>21</v>
      </c>
    </row>
    <row r="1374" spans="1:12" x14ac:dyDescent="0.2">
      <c r="A1374" t="s">
        <v>136</v>
      </c>
      <c r="B1374" t="s">
        <v>14</v>
      </c>
      <c r="C1374">
        <v>1000</v>
      </c>
      <c r="D1374" s="1">
        <v>44427</v>
      </c>
      <c r="E1374" t="s">
        <v>908</v>
      </c>
      <c r="F1374" t="s">
        <v>24</v>
      </c>
      <c r="G1374" t="s">
        <v>17</v>
      </c>
      <c r="H1374">
        <v>80206</v>
      </c>
      <c r="I1374" t="s">
        <v>909</v>
      </c>
      <c r="J1374" t="s">
        <v>802</v>
      </c>
      <c r="K1374" t="s">
        <v>20</v>
      </c>
      <c r="L1374" t="s">
        <v>21</v>
      </c>
    </row>
    <row r="1375" spans="1:12" x14ac:dyDescent="0.2">
      <c r="A1375" t="s">
        <v>140</v>
      </c>
      <c r="B1375" t="s">
        <v>14</v>
      </c>
      <c r="C1375">
        <v>2500</v>
      </c>
      <c r="D1375" s="1">
        <v>44427</v>
      </c>
      <c r="E1375" t="s">
        <v>222</v>
      </c>
      <c r="F1375" t="s">
        <v>24</v>
      </c>
      <c r="G1375" t="s">
        <v>17</v>
      </c>
      <c r="H1375">
        <v>80203</v>
      </c>
      <c r="K1375" t="s">
        <v>176</v>
      </c>
      <c r="L1375" t="s">
        <v>21</v>
      </c>
    </row>
    <row r="1376" spans="1:12" x14ac:dyDescent="0.2">
      <c r="A1376" t="s">
        <v>61</v>
      </c>
      <c r="B1376" t="s">
        <v>36</v>
      </c>
      <c r="C1376">
        <v>100</v>
      </c>
      <c r="D1376" s="1">
        <v>44427</v>
      </c>
      <c r="E1376" t="s">
        <v>910</v>
      </c>
      <c r="F1376" t="s">
        <v>24</v>
      </c>
      <c r="G1376" t="s">
        <v>17</v>
      </c>
      <c r="H1376">
        <v>80206</v>
      </c>
      <c r="I1376" t="s">
        <v>911</v>
      </c>
      <c r="J1376" t="s">
        <v>802</v>
      </c>
      <c r="K1376" t="s">
        <v>20</v>
      </c>
      <c r="L1376" t="s">
        <v>21</v>
      </c>
    </row>
    <row r="1377" spans="1:13" x14ac:dyDescent="0.2">
      <c r="A1377" t="s">
        <v>106</v>
      </c>
      <c r="B1377" t="s">
        <v>36</v>
      </c>
      <c r="C1377">
        <v>46.15</v>
      </c>
      <c r="D1377" s="1">
        <v>44428</v>
      </c>
      <c r="E1377" t="s">
        <v>107</v>
      </c>
      <c r="F1377" t="s">
        <v>86</v>
      </c>
      <c r="G1377" t="s">
        <v>17</v>
      </c>
      <c r="H1377">
        <v>80111</v>
      </c>
      <c r="I1377" t="s">
        <v>108</v>
      </c>
      <c r="J1377" t="s">
        <v>109</v>
      </c>
      <c r="K1377" t="s">
        <v>20</v>
      </c>
      <c r="L1377" t="s">
        <v>21</v>
      </c>
    </row>
    <row r="1378" spans="1:13" x14ac:dyDescent="0.2">
      <c r="A1378" t="s">
        <v>423</v>
      </c>
      <c r="B1378" t="s">
        <v>36</v>
      </c>
      <c r="C1378">
        <v>50</v>
      </c>
      <c r="D1378" s="1">
        <v>44428</v>
      </c>
      <c r="E1378" t="s">
        <v>912</v>
      </c>
      <c r="F1378" t="s">
        <v>253</v>
      </c>
      <c r="G1378" t="s">
        <v>17</v>
      </c>
      <c r="H1378">
        <v>81401</v>
      </c>
      <c r="K1378" t="s">
        <v>148</v>
      </c>
      <c r="L1378" t="s">
        <v>21</v>
      </c>
      <c r="M1378" t="s">
        <v>913</v>
      </c>
    </row>
    <row r="1379" spans="1:13" x14ac:dyDescent="0.2">
      <c r="A1379" t="s">
        <v>110</v>
      </c>
      <c r="B1379" t="s">
        <v>36</v>
      </c>
      <c r="C1379">
        <v>4000</v>
      </c>
      <c r="D1379" s="1">
        <v>44428</v>
      </c>
      <c r="E1379" t="s">
        <v>518</v>
      </c>
      <c r="F1379" t="s">
        <v>519</v>
      </c>
      <c r="G1379" t="s">
        <v>520</v>
      </c>
      <c r="H1379">
        <v>27102</v>
      </c>
      <c r="K1379" t="s">
        <v>54</v>
      </c>
      <c r="L1379" t="s">
        <v>21</v>
      </c>
    </row>
    <row r="1380" spans="1:13" x14ac:dyDescent="0.2">
      <c r="A1380" t="s">
        <v>22</v>
      </c>
      <c r="B1380" t="s">
        <v>14</v>
      </c>
      <c r="C1380">
        <v>25</v>
      </c>
      <c r="D1380" s="1">
        <v>44428</v>
      </c>
      <c r="E1380" t="s">
        <v>255</v>
      </c>
      <c r="F1380" t="s">
        <v>38</v>
      </c>
      <c r="G1380" t="s">
        <v>17</v>
      </c>
      <c r="H1380">
        <v>80123</v>
      </c>
      <c r="I1380" t="s">
        <v>31</v>
      </c>
      <c r="J1380" t="s">
        <v>31</v>
      </c>
      <c r="K1380" t="s">
        <v>20</v>
      </c>
      <c r="L1380" t="s">
        <v>21</v>
      </c>
    </row>
    <row r="1381" spans="1:13" x14ac:dyDescent="0.2">
      <c r="A1381" t="s">
        <v>914</v>
      </c>
      <c r="B1381" t="s">
        <v>14</v>
      </c>
      <c r="C1381">
        <v>1</v>
      </c>
      <c r="D1381" s="1">
        <v>44428</v>
      </c>
      <c r="L1381" t="s">
        <v>573</v>
      </c>
      <c r="M1381" t="s">
        <v>915</v>
      </c>
    </row>
    <row r="1382" spans="1:13" x14ac:dyDescent="0.2">
      <c r="A1382" t="s">
        <v>22</v>
      </c>
      <c r="B1382" t="s">
        <v>14</v>
      </c>
      <c r="C1382">
        <v>10</v>
      </c>
      <c r="D1382" s="1">
        <v>44429</v>
      </c>
      <c r="E1382" t="s">
        <v>378</v>
      </c>
      <c r="F1382" t="s">
        <v>379</v>
      </c>
      <c r="G1382" t="s">
        <v>17</v>
      </c>
      <c r="H1382">
        <v>80446</v>
      </c>
      <c r="I1382" t="s">
        <v>380</v>
      </c>
      <c r="J1382" t="s">
        <v>100</v>
      </c>
      <c r="K1382" t="s">
        <v>20</v>
      </c>
      <c r="L1382" t="s">
        <v>21</v>
      </c>
    </row>
    <row r="1383" spans="1:13" x14ac:dyDescent="0.2">
      <c r="A1383" t="s">
        <v>22</v>
      </c>
      <c r="B1383" t="s">
        <v>14</v>
      </c>
      <c r="C1383">
        <v>100</v>
      </c>
      <c r="D1383" s="1">
        <v>44430</v>
      </c>
      <c r="E1383" t="s">
        <v>394</v>
      </c>
      <c r="F1383" t="s">
        <v>395</v>
      </c>
      <c r="G1383" t="s">
        <v>17</v>
      </c>
      <c r="H1383">
        <v>80836</v>
      </c>
      <c r="I1383" t="s">
        <v>396</v>
      </c>
      <c r="J1383" t="s">
        <v>19</v>
      </c>
      <c r="K1383" t="s">
        <v>20</v>
      </c>
      <c r="L1383" t="s">
        <v>21</v>
      </c>
    </row>
    <row r="1384" spans="1:13" x14ac:dyDescent="0.2">
      <c r="A1384" t="s">
        <v>35</v>
      </c>
      <c r="B1384" t="s">
        <v>36</v>
      </c>
      <c r="C1384">
        <v>15</v>
      </c>
      <c r="D1384" s="1">
        <v>44431</v>
      </c>
      <c r="E1384" t="s">
        <v>401</v>
      </c>
      <c r="F1384" t="s">
        <v>66</v>
      </c>
      <c r="G1384" t="s">
        <v>17</v>
      </c>
      <c r="H1384">
        <v>80232</v>
      </c>
      <c r="I1384" t="s">
        <v>402</v>
      </c>
      <c r="J1384" t="s">
        <v>109</v>
      </c>
      <c r="K1384" t="s">
        <v>20</v>
      </c>
      <c r="L1384" t="s">
        <v>21</v>
      </c>
    </row>
    <row r="1385" spans="1:13" x14ac:dyDescent="0.2">
      <c r="A1385" t="s">
        <v>110</v>
      </c>
      <c r="B1385" t="s">
        <v>36</v>
      </c>
      <c r="C1385">
        <v>500</v>
      </c>
      <c r="D1385" s="1">
        <v>44431</v>
      </c>
      <c r="E1385" t="s">
        <v>916</v>
      </c>
      <c r="F1385" t="s">
        <v>91</v>
      </c>
      <c r="G1385" t="s">
        <v>17</v>
      </c>
      <c r="H1385">
        <v>80046</v>
      </c>
      <c r="I1385" t="s">
        <v>31</v>
      </c>
      <c r="J1385" t="s">
        <v>31</v>
      </c>
      <c r="K1385" t="s">
        <v>20</v>
      </c>
      <c r="L1385" t="s">
        <v>21</v>
      </c>
    </row>
    <row r="1386" spans="1:13" x14ac:dyDescent="0.2">
      <c r="A1386" t="s">
        <v>22</v>
      </c>
      <c r="B1386" t="s">
        <v>14</v>
      </c>
      <c r="C1386">
        <v>25</v>
      </c>
      <c r="D1386" s="1">
        <v>44431</v>
      </c>
      <c r="E1386" t="s">
        <v>403</v>
      </c>
      <c r="F1386" t="s">
        <v>404</v>
      </c>
      <c r="G1386" t="s">
        <v>17</v>
      </c>
      <c r="H1386">
        <v>80106</v>
      </c>
      <c r="I1386" t="s">
        <v>405</v>
      </c>
      <c r="J1386" t="s">
        <v>135</v>
      </c>
      <c r="K1386" t="s">
        <v>20</v>
      </c>
      <c r="L1386" t="s">
        <v>21</v>
      </c>
    </row>
    <row r="1387" spans="1:13" x14ac:dyDescent="0.2">
      <c r="A1387" t="s">
        <v>35</v>
      </c>
      <c r="B1387" t="s">
        <v>36</v>
      </c>
      <c r="C1387">
        <v>10</v>
      </c>
      <c r="D1387" s="1">
        <v>44432</v>
      </c>
      <c r="E1387" t="s">
        <v>411</v>
      </c>
      <c r="F1387" t="s">
        <v>56</v>
      </c>
      <c r="G1387" t="s">
        <v>17</v>
      </c>
      <c r="H1387">
        <v>80526</v>
      </c>
      <c r="I1387" t="s">
        <v>31</v>
      </c>
      <c r="J1387" t="s">
        <v>31</v>
      </c>
      <c r="K1387" t="s">
        <v>20</v>
      </c>
      <c r="L1387" t="s">
        <v>21</v>
      </c>
    </row>
    <row r="1388" spans="1:13" x14ac:dyDescent="0.2">
      <c r="A1388" t="s">
        <v>22</v>
      </c>
      <c r="B1388" t="s">
        <v>14</v>
      </c>
      <c r="C1388">
        <v>100</v>
      </c>
      <c r="D1388" s="1">
        <v>44432</v>
      </c>
      <c r="E1388" t="s">
        <v>412</v>
      </c>
      <c r="F1388" t="s">
        <v>413</v>
      </c>
      <c r="G1388" t="s">
        <v>162</v>
      </c>
      <c r="H1388">
        <v>46360</v>
      </c>
      <c r="I1388" t="s">
        <v>31</v>
      </c>
      <c r="J1388" t="s">
        <v>31</v>
      </c>
      <c r="K1388" t="s">
        <v>20</v>
      </c>
      <c r="L1388" t="s">
        <v>21</v>
      </c>
    </row>
    <row r="1389" spans="1:13" x14ac:dyDescent="0.2">
      <c r="A1389" t="s">
        <v>136</v>
      </c>
      <c r="B1389" t="s">
        <v>14</v>
      </c>
      <c r="C1389">
        <v>2500</v>
      </c>
      <c r="D1389" s="1">
        <v>44433</v>
      </c>
      <c r="E1389" t="s">
        <v>917</v>
      </c>
      <c r="F1389" t="s">
        <v>24</v>
      </c>
      <c r="G1389" t="s">
        <v>17</v>
      </c>
      <c r="H1389">
        <v>80220</v>
      </c>
      <c r="I1389" t="s">
        <v>918</v>
      </c>
      <c r="J1389" t="s">
        <v>802</v>
      </c>
      <c r="K1389" t="s">
        <v>20</v>
      </c>
      <c r="L1389" t="s">
        <v>21</v>
      </c>
    </row>
    <row r="1390" spans="1:13" x14ac:dyDescent="0.2">
      <c r="A1390" t="s">
        <v>136</v>
      </c>
      <c r="B1390" t="s">
        <v>14</v>
      </c>
      <c r="C1390">
        <v>250</v>
      </c>
      <c r="D1390" s="1">
        <v>44433</v>
      </c>
      <c r="E1390" t="s">
        <v>919</v>
      </c>
      <c r="F1390" t="s">
        <v>132</v>
      </c>
      <c r="G1390" t="s">
        <v>17</v>
      </c>
      <c r="H1390">
        <v>80304</v>
      </c>
      <c r="I1390" t="s">
        <v>18</v>
      </c>
      <c r="J1390" t="s">
        <v>802</v>
      </c>
      <c r="K1390" t="s">
        <v>20</v>
      </c>
      <c r="L1390" t="s">
        <v>21</v>
      </c>
    </row>
    <row r="1391" spans="1:13" x14ac:dyDescent="0.2">
      <c r="A1391" t="s">
        <v>533</v>
      </c>
      <c r="B1391" t="s">
        <v>14</v>
      </c>
      <c r="C1391">
        <v>5000</v>
      </c>
      <c r="D1391" s="1">
        <v>44434</v>
      </c>
      <c r="E1391" t="s">
        <v>920</v>
      </c>
      <c r="F1391" t="s">
        <v>132</v>
      </c>
      <c r="G1391" t="s">
        <v>17</v>
      </c>
      <c r="H1391">
        <v>80302</v>
      </c>
      <c r="I1391" t="s">
        <v>31</v>
      </c>
      <c r="J1391" t="s">
        <v>31</v>
      </c>
      <c r="K1391" t="s">
        <v>20</v>
      </c>
      <c r="L1391" t="s">
        <v>21</v>
      </c>
    </row>
    <row r="1392" spans="1:13" x14ac:dyDescent="0.2">
      <c r="A1392" t="s">
        <v>22</v>
      </c>
      <c r="B1392" t="s">
        <v>14</v>
      </c>
      <c r="C1392">
        <v>100</v>
      </c>
      <c r="D1392" s="1">
        <v>44434</v>
      </c>
      <c r="E1392" t="s">
        <v>415</v>
      </c>
      <c r="F1392" t="s">
        <v>24</v>
      </c>
      <c r="G1392" t="s">
        <v>17</v>
      </c>
      <c r="H1392">
        <v>80216</v>
      </c>
      <c r="I1392" t="s">
        <v>416</v>
      </c>
      <c r="J1392" t="s">
        <v>272</v>
      </c>
      <c r="K1392" t="s">
        <v>20</v>
      </c>
      <c r="L1392" t="s">
        <v>21</v>
      </c>
    </row>
    <row r="1393" spans="1:12" x14ac:dyDescent="0.2">
      <c r="A1393" t="s">
        <v>22</v>
      </c>
      <c r="B1393" t="s">
        <v>14</v>
      </c>
      <c r="C1393">
        <v>5</v>
      </c>
      <c r="D1393" s="1">
        <v>44434</v>
      </c>
      <c r="E1393" t="s">
        <v>419</v>
      </c>
      <c r="F1393" t="s">
        <v>186</v>
      </c>
      <c r="G1393" t="s">
        <v>17</v>
      </c>
      <c r="H1393">
        <v>80122</v>
      </c>
      <c r="I1393" t="s">
        <v>155</v>
      </c>
      <c r="J1393" t="s">
        <v>28</v>
      </c>
      <c r="K1393" t="s">
        <v>20</v>
      </c>
      <c r="L1393" t="s">
        <v>21</v>
      </c>
    </row>
    <row r="1394" spans="1:12" x14ac:dyDescent="0.2">
      <c r="A1394" t="s">
        <v>22</v>
      </c>
      <c r="B1394" t="s">
        <v>14</v>
      </c>
      <c r="C1394">
        <v>25</v>
      </c>
      <c r="D1394" s="1">
        <v>44434</v>
      </c>
      <c r="E1394" t="s">
        <v>255</v>
      </c>
      <c r="F1394" t="s">
        <v>38</v>
      </c>
      <c r="G1394" t="s">
        <v>17</v>
      </c>
      <c r="H1394">
        <v>80123</v>
      </c>
      <c r="I1394" t="s">
        <v>31</v>
      </c>
      <c r="J1394" t="s">
        <v>31</v>
      </c>
      <c r="K1394" t="s">
        <v>20</v>
      </c>
      <c r="L1394" t="s">
        <v>21</v>
      </c>
    </row>
    <row r="1395" spans="1:12" x14ac:dyDescent="0.2">
      <c r="A1395" t="s">
        <v>13</v>
      </c>
      <c r="B1395" t="s">
        <v>14</v>
      </c>
      <c r="C1395">
        <v>15</v>
      </c>
      <c r="D1395" s="1">
        <v>44435</v>
      </c>
      <c r="E1395" t="s">
        <v>719</v>
      </c>
      <c r="F1395" t="s">
        <v>38</v>
      </c>
      <c r="G1395" t="s">
        <v>17</v>
      </c>
      <c r="H1395">
        <v>80127</v>
      </c>
      <c r="I1395" t="s">
        <v>720</v>
      </c>
      <c r="J1395" t="s">
        <v>100</v>
      </c>
      <c r="K1395" t="s">
        <v>20</v>
      </c>
      <c r="L1395" t="s">
        <v>21</v>
      </c>
    </row>
    <row r="1396" spans="1:12" x14ac:dyDescent="0.2">
      <c r="A1396" t="s">
        <v>110</v>
      </c>
      <c r="B1396" t="s">
        <v>36</v>
      </c>
      <c r="C1396">
        <v>25</v>
      </c>
      <c r="D1396" s="1">
        <v>44435</v>
      </c>
      <c r="E1396" t="s">
        <v>921</v>
      </c>
      <c r="F1396" t="s">
        <v>922</v>
      </c>
      <c r="G1396" t="s">
        <v>139</v>
      </c>
      <c r="H1396">
        <v>11385</v>
      </c>
      <c r="K1396" t="s">
        <v>20</v>
      </c>
      <c r="L1396" t="s">
        <v>21</v>
      </c>
    </row>
    <row r="1397" spans="1:12" x14ac:dyDescent="0.2">
      <c r="A1397" t="s">
        <v>22</v>
      </c>
      <c r="B1397" t="s">
        <v>14</v>
      </c>
      <c r="C1397">
        <v>10</v>
      </c>
      <c r="D1397" s="1">
        <v>44435</v>
      </c>
      <c r="E1397" t="s">
        <v>434</v>
      </c>
      <c r="F1397" t="s">
        <v>304</v>
      </c>
      <c r="G1397" t="s">
        <v>17</v>
      </c>
      <c r="H1397">
        <v>80130</v>
      </c>
      <c r="I1397" t="s">
        <v>435</v>
      </c>
      <c r="J1397" t="s">
        <v>100</v>
      </c>
      <c r="K1397" t="s">
        <v>20</v>
      </c>
      <c r="L1397" t="s">
        <v>21</v>
      </c>
    </row>
    <row r="1398" spans="1:12" x14ac:dyDescent="0.2">
      <c r="A1398" t="s">
        <v>22</v>
      </c>
      <c r="B1398" t="s">
        <v>14</v>
      </c>
      <c r="C1398">
        <v>25</v>
      </c>
      <c r="D1398" s="1">
        <v>44435</v>
      </c>
      <c r="E1398" t="s">
        <v>265</v>
      </c>
      <c r="F1398" t="s">
        <v>56</v>
      </c>
      <c r="G1398" t="s">
        <v>17</v>
      </c>
      <c r="H1398">
        <v>80525</v>
      </c>
      <c r="I1398" t="s">
        <v>31</v>
      </c>
      <c r="J1398" t="s">
        <v>31</v>
      </c>
      <c r="K1398" t="s">
        <v>20</v>
      </c>
      <c r="L1398" t="s">
        <v>21</v>
      </c>
    </row>
    <row r="1399" spans="1:12" x14ac:dyDescent="0.2">
      <c r="A1399" t="s">
        <v>22</v>
      </c>
      <c r="B1399" t="s">
        <v>14</v>
      </c>
      <c r="C1399">
        <v>10</v>
      </c>
      <c r="D1399" s="1">
        <v>44436</v>
      </c>
      <c r="E1399" t="s">
        <v>440</v>
      </c>
      <c r="F1399" t="s">
        <v>441</v>
      </c>
      <c r="G1399" t="s">
        <v>17</v>
      </c>
      <c r="H1399">
        <v>80433</v>
      </c>
      <c r="I1399" t="s">
        <v>31</v>
      </c>
      <c r="J1399" t="s">
        <v>31</v>
      </c>
      <c r="K1399" t="s">
        <v>20</v>
      </c>
      <c r="L1399" t="s">
        <v>21</v>
      </c>
    </row>
    <row r="1400" spans="1:12" x14ac:dyDescent="0.2">
      <c r="A1400" t="s">
        <v>22</v>
      </c>
      <c r="B1400" t="s">
        <v>14</v>
      </c>
      <c r="C1400">
        <v>10</v>
      </c>
      <c r="D1400" s="1">
        <v>44436</v>
      </c>
      <c r="E1400" t="s">
        <v>453</v>
      </c>
      <c r="F1400" t="s">
        <v>24</v>
      </c>
      <c r="G1400" t="s">
        <v>17</v>
      </c>
      <c r="H1400">
        <v>80210</v>
      </c>
      <c r="I1400" t="s">
        <v>454</v>
      </c>
      <c r="J1400" t="s">
        <v>633</v>
      </c>
      <c r="K1400" t="s">
        <v>20</v>
      </c>
      <c r="L1400" t="s">
        <v>21</v>
      </c>
    </row>
    <row r="1401" spans="1:12" x14ac:dyDescent="0.2">
      <c r="A1401" t="s">
        <v>22</v>
      </c>
      <c r="B1401" t="s">
        <v>14</v>
      </c>
      <c r="C1401">
        <v>10</v>
      </c>
      <c r="D1401" s="1">
        <v>44436</v>
      </c>
      <c r="E1401" t="s">
        <v>456</v>
      </c>
      <c r="F1401" t="s">
        <v>312</v>
      </c>
      <c r="G1401" t="s">
        <v>17</v>
      </c>
      <c r="H1401">
        <v>80020</v>
      </c>
      <c r="I1401" t="s">
        <v>457</v>
      </c>
      <c r="J1401" t="s">
        <v>28</v>
      </c>
      <c r="K1401" t="s">
        <v>20</v>
      </c>
      <c r="L1401" t="s">
        <v>21</v>
      </c>
    </row>
    <row r="1402" spans="1:12" x14ac:dyDescent="0.2">
      <c r="A1402" t="s">
        <v>22</v>
      </c>
      <c r="B1402" t="s">
        <v>14</v>
      </c>
      <c r="C1402">
        <v>10</v>
      </c>
      <c r="D1402" s="1">
        <v>44436</v>
      </c>
      <c r="E1402" t="s">
        <v>458</v>
      </c>
      <c r="F1402" t="s">
        <v>33</v>
      </c>
      <c r="G1402" t="s">
        <v>17</v>
      </c>
      <c r="H1402">
        <v>80134</v>
      </c>
      <c r="I1402" t="s">
        <v>31</v>
      </c>
      <c r="J1402" t="s">
        <v>31</v>
      </c>
      <c r="K1402" t="s">
        <v>20</v>
      </c>
      <c r="L1402" t="s">
        <v>21</v>
      </c>
    </row>
    <row r="1403" spans="1:12" x14ac:dyDescent="0.2">
      <c r="A1403" t="s">
        <v>22</v>
      </c>
      <c r="B1403" t="s">
        <v>14</v>
      </c>
      <c r="C1403">
        <v>10</v>
      </c>
      <c r="D1403" s="1">
        <v>44437</v>
      </c>
      <c r="E1403" t="s">
        <v>29</v>
      </c>
      <c r="F1403" t="s">
        <v>30</v>
      </c>
      <c r="G1403" t="s">
        <v>17</v>
      </c>
      <c r="H1403">
        <v>81507</v>
      </c>
      <c r="I1403" t="s">
        <v>31</v>
      </c>
      <c r="J1403" t="s">
        <v>31</v>
      </c>
      <c r="K1403" t="s">
        <v>20</v>
      </c>
      <c r="L1403" t="s">
        <v>21</v>
      </c>
    </row>
    <row r="1404" spans="1:12" x14ac:dyDescent="0.2">
      <c r="A1404" t="s">
        <v>61</v>
      </c>
      <c r="B1404" t="s">
        <v>36</v>
      </c>
      <c r="C1404">
        <v>1200</v>
      </c>
      <c r="D1404" s="1">
        <v>44438</v>
      </c>
      <c r="E1404" t="s">
        <v>923</v>
      </c>
      <c r="F1404" t="s">
        <v>24</v>
      </c>
      <c r="G1404" t="s">
        <v>17</v>
      </c>
      <c r="H1404">
        <v>80202</v>
      </c>
      <c r="K1404" t="s">
        <v>54</v>
      </c>
      <c r="L1404" t="s">
        <v>21</v>
      </c>
    </row>
    <row r="1405" spans="1:12" x14ac:dyDescent="0.2">
      <c r="A1405" t="s">
        <v>110</v>
      </c>
      <c r="B1405" t="s">
        <v>36</v>
      </c>
      <c r="C1405">
        <v>7500</v>
      </c>
      <c r="D1405" s="1">
        <v>44438</v>
      </c>
      <c r="E1405" t="s">
        <v>214</v>
      </c>
      <c r="F1405" t="s">
        <v>24</v>
      </c>
      <c r="G1405" t="s">
        <v>17</v>
      </c>
      <c r="H1405">
        <v>80205</v>
      </c>
      <c r="K1405" t="s">
        <v>51</v>
      </c>
      <c r="L1405" t="s">
        <v>21</v>
      </c>
    </row>
    <row r="1406" spans="1:12" x14ac:dyDescent="0.2">
      <c r="A1406" t="s">
        <v>611</v>
      </c>
      <c r="B1406" t="s">
        <v>14</v>
      </c>
      <c r="C1406">
        <v>500</v>
      </c>
      <c r="D1406" s="1">
        <v>44439</v>
      </c>
      <c r="E1406" t="s">
        <v>924</v>
      </c>
      <c r="F1406" t="s">
        <v>925</v>
      </c>
      <c r="G1406" t="s">
        <v>17</v>
      </c>
      <c r="H1406">
        <v>19090</v>
      </c>
      <c r="K1406" t="s">
        <v>54</v>
      </c>
      <c r="L1406" t="s">
        <v>21</v>
      </c>
    </row>
    <row r="1407" spans="1:12" x14ac:dyDescent="0.2">
      <c r="A1407" t="s">
        <v>136</v>
      </c>
      <c r="B1407" t="s">
        <v>14</v>
      </c>
      <c r="C1407">
        <v>750</v>
      </c>
      <c r="D1407" s="1">
        <v>44440</v>
      </c>
      <c r="E1407" t="s">
        <v>926</v>
      </c>
      <c r="F1407" t="s">
        <v>132</v>
      </c>
      <c r="G1407" t="s">
        <v>17</v>
      </c>
      <c r="H1407">
        <v>80302</v>
      </c>
      <c r="I1407" t="s">
        <v>847</v>
      </c>
      <c r="J1407" t="s">
        <v>400</v>
      </c>
      <c r="K1407" t="s">
        <v>20</v>
      </c>
      <c r="L1407" t="s">
        <v>21</v>
      </c>
    </row>
    <row r="1408" spans="1:12" x14ac:dyDescent="0.2">
      <c r="A1408" t="s">
        <v>140</v>
      </c>
      <c r="B1408" t="s">
        <v>14</v>
      </c>
      <c r="C1408">
        <v>1000</v>
      </c>
      <c r="D1408" s="1">
        <v>44440</v>
      </c>
      <c r="E1408" t="s">
        <v>386</v>
      </c>
      <c r="F1408" t="s">
        <v>24</v>
      </c>
      <c r="G1408" t="s">
        <v>17</v>
      </c>
      <c r="H1408">
        <v>80203</v>
      </c>
      <c r="K1408" t="s">
        <v>148</v>
      </c>
      <c r="L1408" t="s">
        <v>21</v>
      </c>
    </row>
    <row r="1409" spans="1:13" x14ac:dyDescent="0.2">
      <c r="A1409" t="s">
        <v>61</v>
      </c>
      <c r="B1409" t="s">
        <v>36</v>
      </c>
      <c r="C1409">
        <v>10000</v>
      </c>
      <c r="D1409" s="1">
        <v>44440</v>
      </c>
      <c r="E1409" t="s">
        <v>927</v>
      </c>
      <c r="F1409" t="s">
        <v>928</v>
      </c>
      <c r="G1409" t="s">
        <v>929</v>
      </c>
      <c r="H1409">
        <v>23285</v>
      </c>
      <c r="K1409" t="s">
        <v>54</v>
      </c>
      <c r="L1409" t="s">
        <v>21</v>
      </c>
    </row>
    <row r="1410" spans="1:13" x14ac:dyDescent="0.2">
      <c r="A1410" t="s">
        <v>61</v>
      </c>
      <c r="B1410" t="s">
        <v>36</v>
      </c>
      <c r="C1410">
        <v>5000</v>
      </c>
      <c r="D1410" s="1">
        <v>44440</v>
      </c>
      <c r="E1410" t="s">
        <v>224</v>
      </c>
      <c r="F1410" t="s">
        <v>186</v>
      </c>
      <c r="G1410" t="s">
        <v>17</v>
      </c>
      <c r="H1410">
        <v>80122</v>
      </c>
      <c r="K1410" t="s">
        <v>51</v>
      </c>
      <c r="L1410" t="s">
        <v>21</v>
      </c>
    </row>
    <row r="1411" spans="1:13" x14ac:dyDescent="0.2">
      <c r="A1411" t="s">
        <v>61</v>
      </c>
      <c r="B1411" t="s">
        <v>36</v>
      </c>
      <c r="C1411">
        <v>1500</v>
      </c>
      <c r="D1411" s="1">
        <v>44440</v>
      </c>
      <c r="E1411" t="s">
        <v>189</v>
      </c>
      <c r="F1411" t="s">
        <v>38</v>
      </c>
      <c r="G1411" t="s">
        <v>17</v>
      </c>
      <c r="H1411">
        <v>80120</v>
      </c>
      <c r="K1411" t="s">
        <v>176</v>
      </c>
      <c r="L1411" t="s">
        <v>21</v>
      </c>
    </row>
    <row r="1412" spans="1:13" x14ac:dyDescent="0.2">
      <c r="A1412" t="s">
        <v>110</v>
      </c>
      <c r="B1412" t="s">
        <v>36</v>
      </c>
      <c r="C1412">
        <v>2500</v>
      </c>
      <c r="D1412" s="1">
        <v>44440</v>
      </c>
      <c r="E1412" t="s">
        <v>808</v>
      </c>
      <c r="F1412" t="s">
        <v>809</v>
      </c>
      <c r="G1412" t="s">
        <v>199</v>
      </c>
      <c r="H1412">
        <v>75240</v>
      </c>
      <c r="K1412" t="s">
        <v>176</v>
      </c>
      <c r="L1412" t="s">
        <v>21</v>
      </c>
    </row>
    <row r="1413" spans="1:13" x14ac:dyDescent="0.2">
      <c r="A1413" t="s">
        <v>22</v>
      </c>
      <c r="B1413" t="s">
        <v>14</v>
      </c>
      <c r="C1413">
        <v>100</v>
      </c>
      <c r="D1413" s="1">
        <v>44440</v>
      </c>
      <c r="E1413" t="s">
        <v>25</v>
      </c>
      <c r="F1413" t="s">
        <v>26</v>
      </c>
      <c r="G1413" t="s">
        <v>17</v>
      </c>
      <c r="H1413">
        <v>80917</v>
      </c>
      <c r="I1413" t="s">
        <v>603</v>
      </c>
      <c r="J1413" t="s">
        <v>100</v>
      </c>
      <c r="K1413" t="s">
        <v>20</v>
      </c>
      <c r="L1413" t="s">
        <v>21</v>
      </c>
    </row>
    <row r="1414" spans="1:13" x14ac:dyDescent="0.2">
      <c r="A1414" t="s">
        <v>914</v>
      </c>
      <c r="B1414" t="s">
        <v>14</v>
      </c>
      <c r="C1414">
        <v>5000</v>
      </c>
      <c r="D1414" s="1">
        <v>44440</v>
      </c>
      <c r="E1414" t="s">
        <v>930</v>
      </c>
      <c r="F1414" t="s">
        <v>114</v>
      </c>
      <c r="G1414" t="s">
        <v>17</v>
      </c>
      <c r="H1414">
        <v>80022</v>
      </c>
      <c r="K1414" t="s">
        <v>51</v>
      </c>
      <c r="L1414" t="s">
        <v>21</v>
      </c>
    </row>
    <row r="1415" spans="1:13" x14ac:dyDescent="0.2">
      <c r="A1415" t="s">
        <v>914</v>
      </c>
      <c r="B1415" t="s">
        <v>14</v>
      </c>
      <c r="C1415">
        <v>12.25</v>
      </c>
      <c r="D1415" s="1">
        <v>44440</v>
      </c>
      <c r="L1415" t="s">
        <v>573</v>
      </c>
      <c r="M1415" t="s">
        <v>931</v>
      </c>
    </row>
    <row r="1416" spans="1:13" x14ac:dyDescent="0.2">
      <c r="A1416" t="s">
        <v>136</v>
      </c>
      <c r="B1416" t="s">
        <v>14</v>
      </c>
      <c r="C1416">
        <v>20000</v>
      </c>
      <c r="D1416" s="1">
        <v>44441</v>
      </c>
      <c r="E1416" t="s">
        <v>137</v>
      </c>
      <c r="F1416" t="s">
        <v>138</v>
      </c>
      <c r="G1416" t="s">
        <v>139</v>
      </c>
      <c r="H1416">
        <v>10038</v>
      </c>
      <c r="K1416" t="s">
        <v>51</v>
      </c>
      <c r="L1416" t="s">
        <v>21</v>
      </c>
    </row>
    <row r="1417" spans="1:13" x14ac:dyDescent="0.2">
      <c r="A1417" t="s">
        <v>140</v>
      </c>
      <c r="B1417" t="s">
        <v>14</v>
      </c>
      <c r="C1417">
        <v>10000</v>
      </c>
      <c r="D1417" s="1">
        <v>44441</v>
      </c>
      <c r="E1417" t="s">
        <v>137</v>
      </c>
      <c r="F1417" t="s">
        <v>138</v>
      </c>
      <c r="G1417" t="s">
        <v>139</v>
      </c>
      <c r="H1417">
        <v>10038</v>
      </c>
      <c r="K1417" t="s">
        <v>51</v>
      </c>
      <c r="L1417" t="s">
        <v>21</v>
      </c>
    </row>
    <row r="1418" spans="1:13" x14ac:dyDescent="0.2">
      <c r="A1418" t="s">
        <v>35</v>
      </c>
      <c r="B1418" t="s">
        <v>36</v>
      </c>
      <c r="C1418">
        <v>10</v>
      </c>
      <c r="D1418" s="1">
        <v>44441</v>
      </c>
      <c r="E1418" t="s">
        <v>37</v>
      </c>
      <c r="F1418" t="s">
        <v>38</v>
      </c>
      <c r="G1418" t="s">
        <v>17</v>
      </c>
      <c r="H1418">
        <v>80127</v>
      </c>
      <c r="I1418" t="s">
        <v>31</v>
      </c>
      <c r="J1418" t="s">
        <v>31</v>
      </c>
      <c r="K1418" t="s">
        <v>20</v>
      </c>
      <c r="L1418" t="s">
        <v>21</v>
      </c>
    </row>
    <row r="1419" spans="1:13" x14ac:dyDescent="0.2">
      <c r="A1419" t="s">
        <v>61</v>
      </c>
      <c r="B1419" t="s">
        <v>36</v>
      </c>
      <c r="C1419">
        <v>6000</v>
      </c>
      <c r="D1419" s="1">
        <v>44441</v>
      </c>
      <c r="E1419" t="s">
        <v>932</v>
      </c>
      <c r="F1419" t="s">
        <v>24</v>
      </c>
      <c r="G1419" t="s">
        <v>17</v>
      </c>
      <c r="H1419">
        <v>80209</v>
      </c>
      <c r="K1419" t="s">
        <v>54</v>
      </c>
      <c r="L1419" t="s">
        <v>21</v>
      </c>
    </row>
    <row r="1420" spans="1:13" x14ac:dyDescent="0.2">
      <c r="A1420" t="s">
        <v>110</v>
      </c>
      <c r="B1420" t="s">
        <v>36</v>
      </c>
      <c r="C1420">
        <v>500</v>
      </c>
      <c r="D1420" s="1">
        <v>44441</v>
      </c>
      <c r="E1420" t="s">
        <v>239</v>
      </c>
      <c r="F1420" t="s">
        <v>26</v>
      </c>
      <c r="G1420" t="s">
        <v>17</v>
      </c>
      <c r="H1420">
        <v>80906</v>
      </c>
      <c r="I1420" t="s">
        <v>933</v>
      </c>
      <c r="J1420" t="s">
        <v>100</v>
      </c>
      <c r="K1420" t="s">
        <v>20</v>
      </c>
      <c r="L1420" t="s">
        <v>21</v>
      </c>
    </row>
    <row r="1421" spans="1:13" x14ac:dyDescent="0.2">
      <c r="A1421" t="s">
        <v>110</v>
      </c>
      <c r="B1421" t="s">
        <v>36</v>
      </c>
      <c r="C1421">
        <v>25000</v>
      </c>
      <c r="D1421" s="1">
        <v>44441</v>
      </c>
      <c r="E1421" t="s">
        <v>934</v>
      </c>
      <c r="F1421" t="s">
        <v>24</v>
      </c>
      <c r="G1421" t="s">
        <v>17</v>
      </c>
      <c r="H1421">
        <v>80249</v>
      </c>
      <c r="I1421" t="s">
        <v>935</v>
      </c>
      <c r="J1421" t="s">
        <v>100</v>
      </c>
      <c r="K1421" t="s">
        <v>20</v>
      </c>
      <c r="L1421" t="s">
        <v>21</v>
      </c>
    </row>
    <row r="1422" spans="1:13" x14ac:dyDescent="0.2">
      <c r="A1422" t="s">
        <v>110</v>
      </c>
      <c r="B1422" t="s">
        <v>36</v>
      </c>
      <c r="C1422">
        <v>2500</v>
      </c>
      <c r="D1422" s="1">
        <v>44441</v>
      </c>
      <c r="E1422" t="s">
        <v>936</v>
      </c>
      <c r="F1422" t="s">
        <v>194</v>
      </c>
      <c r="G1422" t="s">
        <v>195</v>
      </c>
      <c r="H1422">
        <v>20004</v>
      </c>
      <c r="K1422" t="s">
        <v>176</v>
      </c>
      <c r="L1422" t="s">
        <v>21</v>
      </c>
    </row>
    <row r="1423" spans="1:13" x14ac:dyDescent="0.2">
      <c r="A1423" t="s">
        <v>110</v>
      </c>
      <c r="B1423" t="s">
        <v>36</v>
      </c>
      <c r="C1423">
        <v>2500</v>
      </c>
      <c r="D1423" s="1">
        <v>44441</v>
      </c>
      <c r="E1423" t="s">
        <v>937</v>
      </c>
      <c r="F1423" t="s">
        <v>159</v>
      </c>
      <c r="G1423" t="s">
        <v>119</v>
      </c>
      <c r="H1423">
        <v>94105</v>
      </c>
      <c r="K1423" t="s">
        <v>54</v>
      </c>
      <c r="L1423" t="s">
        <v>21</v>
      </c>
    </row>
    <row r="1424" spans="1:13" x14ac:dyDescent="0.2">
      <c r="A1424" t="s">
        <v>22</v>
      </c>
      <c r="B1424" t="s">
        <v>14</v>
      </c>
      <c r="C1424">
        <v>50</v>
      </c>
      <c r="D1424" s="1">
        <v>44441</v>
      </c>
      <c r="E1424" t="s">
        <v>39</v>
      </c>
      <c r="F1424" t="s">
        <v>40</v>
      </c>
      <c r="G1424" t="s">
        <v>17</v>
      </c>
      <c r="H1424">
        <v>80030</v>
      </c>
      <c r="I1424" t="s">
        <v>41</v>
      </c>
      <c r="J1424" t="s">
        <v>100</v>
      </c>
      <c r="K1424" t="s">
        <v>20</v>
      </c>
      <c r="L1424" t="s">
        <v>21</v>
      </c>
    </row>
    <row r="1425" spans="1:13" x14ac:dyDescent="0.2">
      <c r="A1425" t="s">
        <v>533</v>
      </c>
      <c r="B1425" t="s">
        <v>14</v>
      </c>
      <c r="C1425">
        <v>10000</v>
      </c>
      <c r="D1425" s="1">
        <v>44442</v>
      </c>
      <c r="E1425" t="s">
        <v>938</v>
      </c>
      <c r="F1425" t="s">
        <v>24</v>
      </c>
      <c r="G1425" t="s">
        <v>17</v>
      </c>
      <c r="H1425">
        <v>80206</v>
      </c>
      <c r="I1425" t="s">
        <v>847</v>
      </c>
      <c r="J1425" t="s">
        <v>400</v>
      </c>
      <c r="K1425" t="s">
        <v>20</v>
      </c>
      <c r="L1425" t="s">
        <v>21</v>
      </c>
    </row>
    <row r="1426" spans="1:13" x14ac:dyDescent="0.2">
      <c r="A1426" t="s">
        <v>106</v>
      </c>
      <c r="B1426" t="s">
        <v>36</v>
      </c>
      <c r="C1426">
        <v>46.15</v>
      </c>
      <c r="D1426" s="1">
        <v>44442</v>
      </c>
      <c r="E1426" t="s">
        <v>107</v>
      </c>
      <c r="F1426" t="s">
        <v>86</v>
      </c>
      <c r="G1426" t="s">
        <v>17</v>
      </c>
      <c r="H1426">
        <v>80111</v>
      </c>
      <c r="I1426" t="s">
        <v>108</v>
      </c>
      <c r="J1426" t="s">
        <v>109</v>
      </c>
      <c r="K1426" t="s">
        <v>20</v>
      </c>
      <c r="L1426" t="s">
        <v>21</v>
      </c>
    </row>
    <row r="1427" spans="1:13" x14ac:dyDescent="0.2">
      <c r="A1427" t="s">
        <v>44</v>
      </c>
      <c r="B1427" t="s">
        <v>14</v>
      </c>
      <c r="C1427">
        <v>10</v>
      </c>
      <c r="D1427" s="1">
        <v>44443</v>
      </c>
      <c r="E1427" t="s">
        <v>45</v>
      </c>
      <c r="F1427" t="s">
        <v>46</v>
      </c>
      <c r="G1427" t="s">
        <v>17</v>
      </c>
      <c r="H1427">
        <v>80005</v>
      </c>
      <c r="I1427" t="s">
        <v>47</v>
      </c>
      <c r="J1427" t="s">
        <v>48</v>
      </c>
      <c r="K1427" t="s">
        <v>20</v>
      </c>
      <c r="L1427" t="s">
        <v>21</v>
      </c>
    </row>
    <row r="1428" spans="1:13" x14ac:dyDescent="0.2">
      <c r="A1428" t="s">
        <v>22</v>
      </c>
      <c r="B1428" t="s">
        <v>14</v>
      </c>
      <c r="C1428">
        <v>20</v>
      </c>
      <c r="D1428" s="1">
        <v>44443</v>
      </c>
      <c r="E1428" t="s">
        <v>55</v>
      </c>
      <c r="F1428" t="s">
        <v>56</v>
      </c>
      <c r="G1428" t="s">
        <v>17</v>
      </c>
      <c r="H1428">
        <v>80525</v>
      </c>
      <c r="I1428" t="s">
        <v>57</v>
      </c>
      <c r="J1428" t="s">
        <v>58</v>
      </c>
      <c r="K1428" t="s">
        <v>20</v>
      </c>
      <c r="L1428" t="s">
        <v>21</v>
      </c>
    </row>
    <row r="1429" spans="1:13" x14ac:dyDescent="0.2">
      <c r="A1429" t="s">
        <v>61</v>
      </c>
      <c r="B1429" t="s">
        <v>36</v>
      </c>
      <c r="C1429">
        <v>2500</v>
      </c>
      <c r="D1429" s="1">
        <v>44444</v>
      </c>
      <c r="E1429" t="s">
        <v>937</v>
      </c>
      <c r="F1429" t="s">
        <v>159</v>
      </c>
      <c r="G1429" t="s">
        <v>119</v>
      </c>
      <c r="H1429">
        <v>94105</v>
      </c>
      <c r="K1429" t="s">
        <v>54</v>
      </c>
      <c r="L1429" t="s">
        <v>21</v>
      </c>
    </row>
    <row r="1430" spans="1:13" x14ac:dyDescent="0.2">
      <c r="A1430" t="s">
        <v>136</v>
      </c>
      <c r="B1430" t="s">
        <v>14</v>
      </c>
      <c r="C1430">
        <v>2500</v>
      </c>
      <c r="D1430" s="1">
        <v>44446</v>
      </c>
      <c r="E1430" t="s">
        <v>939</v>
      </c>
      <c r="F1430" t="s">
        <v>24</v>
      </c>
      <c r="G1430" t="s">
        <v>17</v>
      </c>
      <c r="H1430">
        <v>80209</v>
      </c>
      <c r="I1430" t="s">
        <v>847</v>
      </c>
      <c r="J1430" t="s">
        <v>400</v>
      </c>
      <c r="K1430" t="s">
        <v>20</v>
      </c>
      <c r="L1430" t="s">
        <v>21</v>
      </c>
    </row>
    <row r="1431" spans="1:13" x14ac:dyDescent="0.2">
      <c r="A1431" t="s">
        <v>423</v>
      </c>
      <c r="B1431" t="s">
        <v>36</v>
      </c>
      <c r="C1431">
        <v>140</v>
      </c>
      <c r="D1431" s="1">
        <v>44447</v>
      </c>
      <c r="E1431" t="s">
        <v>940</v>
      </c>
      <c r="F1431" t="s">
        <v>253</v>
      </c>
      <c r="G1431" t="s">
        <v>17</v>
      </c>
      <c r="H1431">
        <v>81401</v>
      </c>
      <c r="K1431" t="s">
        <v>148</v>
      </c>
      <c r="L1431" t="s">
        <v>21</v>
      </c>
      <c r="M1431" t="s">
        <v>941</v>
      </c>
    </row>
    <row r="1432" spans="1:13" x14ac:dyDescent="0.2">
      <c r="A1432" t="s">
        <v>110</v>
      </c>
      <c r="B1432" t="s">
        <v>36</v>
      </c>
      <c r="C1432">
        <v>550000</v>
      </c>
      <c r="D1432" s="1">
        <v>44447</v>
      </c>
      <c r="E1432" t="s">
        <v>942</v>
      </c>
      <c r="F1432" t="s">
        <v>86</v>
      </c>
      <c r="G1432" t="s">
        <v>17</v>
      </c>
      <c r="H1432">
        <v>80111</v>
      </c>
      <c r="K1432" t="s">
        <v>51</v>
      </c>
      <c r="L1432" t="s">
        <v>21</v>
      </c>
    </row>
    <row r="1433" spans="1:13" x14ac:dyDescent="0.2">
      <c r="A1433" t="s">
        <v>110</v>
      </c>
      <c r="B1433" t="s">
        <v>36</v>
      </c>
      <c r="C1433">
        <v>20000</v>
      </c>
      <c r="D1433" s="1">
        <v>44447</v>
      </c>
      <c r="E1433" t="s">
        <v>883</v>
      </c>
      <c r="F1433" t="s">
        <v>86</v>
      </c>
      <c r="G1433" t="s">
        <v>17</v>
      </c>
      <c r="H1433">
        <v>80111</v>
      </c>
      <c r="K1433" t="s">
        <v>51</v>
      </c>
      <c r="L1433" t="s">
        <v>21</v>
      </c>
    </row>
    <row r="1434" spans="1:13" x14ac:dyDescent="0.2">
      <c r="A1434" t="s">
        <v>110</v>
      </c>
      <c r="B1434" t="s">
        <v>36</v>
      </c>
      <c r="C1434">
        <v>-550000</v>
      </c>
      <c r="D1434" s="1">
        <v>44447</v>
      </c>
      <c r="E1434" t="s">
        <v>942</v>
      </c>
      <c r="F1434" t="s">
        <v>86</v>
      </c>
      <c r="G1434" t="s">
        <v>17</v>
      </c>
      <c r="H1434">
        <v>80111</v>
      </c>
      <c r="K1434" t="s">
        <v>51</v>
      </c>
      <c r="L1434" t="s">
        <v>21</v>
      </c>
      <c r="M1434" t="s">
        <v>943</v>
      </c>
    </row>
    <row r="1435" spans="1:13" x14ac:dyDescent="0.2">
      <c r="A1435" t="s">
        <v>110</v>
      </c>
      <c r="B1435" t="s">
        <v>36</v>
      </c>
      <c r="C1435">
        <v>55000</v>
      </c>
      <c r="D1435" s="1">
        <v>44447</v>
      </c>
      <c r="E1435" t="s">
        <v>942</v>
      </c>
      <c r="F1435" t="s">
        <v>86</v>
      </c>
      <c r="G1435" t="s">
        <v>17</v>
      </c>
      <c r="H1435">
        <v>80111</v>
      </c>
      <c r="K1435" t="s">
        <v>51</v>
      </c>
      <c r="L1435" t="s">
        <v>21</v>
      </c>
    </row>
    <row r="1436" spans="1:13" x14ac:dyDescent="0.2">
      <c r="A1436" t="s">
        <v>22</v>
      </c>
      <c r="B1436" t="s">
        <v>14</v>
      </c>
      <c r="C1436">
        <v>10</v>
      </c>
      <c r="D1436" s="1">
        <v>44447</v>
      </c>
      <c r="E1436" t="s">
        <v>113</v>
      </c>
      <c r="F1436" t="s">
        <v>114</v>
      </c>
      <c r="G1436" t="s">
        <v>17</v>
      </c>
      <c r="H1436">
        <v>80022</v>
      </c>
      <c r="I1436" t="s">
        <v>18</v>
      </c>
      <c r="J1436" t="s">
        <v>100</v>
      </c>
      <c r="K1436" t="s">
        <v>20</v>
      </c>
      <c r="L1436" t="s">
        <v>21</v>
      </c>
    </row>
    <row r="1437" spans="1:13" x14ac:dyDescent="0.2">
      <c r="A1437" t="s">
        <v>765</v>
      </c>
      <c r="B1437" t="s">
        <v>14</v>
      </c>
      <c r="C1437">
        <v>22500</v>
      </c>
      <c r="D1437" s="1">
        <v>44448</v>
      </c>
      <c r="E1437" t="s">
        <v>766</v>
      </c>
      <c r="F1437" t="s">
        <v>24</v>
      </c>
      <c r="G1437" t="s">
        <v>17</v>
      </c>
      <c r="H1437">
        <v>80218</v>
      </c>
      <c r="K1437" t="s">
        <v>51</v>
      </c>
      <c r="L1437" t="s">
        <v>767</v>
      </c>
      <c r="M1437" t="s">
        <v>790</v>
      </c>
    </row>
    <row r="1438" spans="1:13" x14ac:dyDescent="0.2">
      <c r="A1438" t="s">
        <v>110</v>
      </c>
      <c r="B1438" t="s">
        <v>36</v>
      </c>
      <c r="C1438">
        <v>500</v>
      </c>
      <c r="D1438" s="1">
        <v>44448</v>
      </c>
      <c r="E1438" t="s">
        <v>944</v>
      </c>
      <c r="F1438" t="s">
        <v>26</v>
      </c>
      <c r="G1438" t="s">
        <v>17</v>
      </c>
      <c r="H1438">
        <v>80906</v>
      </c>
      <c r="I1438" t="s">
        <v>18</v>
      </c>
      <c r="J1438" t="s">
        <v>272</v>
      </c>
      <c r="K1438" t="s">
        <v>20</v>
      </c>
      <c r="L1438" t="s">
        <v>21</v>
      </c>
    </row>
    <row r="1439" spans="1:13" x14ac:dyDescent="0.2">
      <c r="A1439" t="s">
        <v>22</v>
      </c>
      <c r="B1439" t="s">
        <v>14</v>
      </c>
      <c r="C1439">
        <v>10</v>
      </c>
      <c r="D1439" s="1">
        <v>44448</v>
      </c>
      <c r="E1439" t="s">
        <v>120</v>
      </c>
      <c r="F1439" t="s">
        <v>121</v>
      </c>
      <c r="G1439" t="s">
        <v>17</v>
      </c>
      <c r="H1439">
        <v>80504</v>
      </c>
      <c r="I1439" t="s">
        <v>18</v>
      </c>
      <c r="J1439" t="s">
        <v>135</v>
      </c>
      <c r="K1439" t="s">
        <v>20</v>
      </c>
      <c r="L1439" t="s">
        <v>21</v>
      </c>
    </row>
    <row r="1440" spans="1:13" x14ac:dyDescent="0.2">
      <c r="A1440" t="s">
        <v>945</v>
      </c>
      <c r="B1440" t="s">
        <v>36</v>
      </c>
      <c r="C1440">
        <v>100</v>
      </c>
      <c r="D1440" s="1">
        <v>44449</v>
      </c>
      <c r="E1440" t="s">
        <v>946</v>
      </c>
      <c r="F1440" t="s">
        <v>24</v>
      </c>
      <c r="G1440" t="s">
        <v>17</v>
      </c>
      <c r="H1440">
        <v>80204</v>
      </c>
      <c r="K1440" t="s">
        <v>148</v>
      </c>
      <c r="L1440" t="s">
        <v>21</v>
      </c>
      <c r="M1440" t="s">
        <v>947</v>
      </c>
    </row>
    <row r="1441" spans="1:13" x14ac:dyDescent="0.2">
      <c r="A1441" t="s">
        <v>945</v>
      </c>
      <c r="B1441" t="s">
        <v>36</v>
      </c>
      <c r="C1441">
        <v>10000</v>
      </c>
      <c r="D1441" s="1">
        <v>44449</v>
      </c>
      <c r="E1441" t="s">
        <v>244</v>
      </c>
      <c r="F1441" t="s">
        <v>186</v>
      </c>
      <c r="G1441" t="s">
        <v>17</v>
      </c>
      <c r="H1441">
        <v>80112</v>
      </c>
      <c r="K1441" t="s">
        <v>148</v>
      </c>
      <c r="L1441" t="s">
        <v>21</v>
      </c>
      <c r="M1441" t="s">
        <v>947</v>
      </c>
    </row>
    <row r="1442" spans="1:13" x14ac:dyDescent="0.2">
      <c r="A1442" t="s">
        <v>948</v>
      </c>
      <c r="B1442" t="s">
        <v>36</v>
      </c>
      <c r="C1442">
        <v>15000</v>
      </c>
      <c r="D1442" s="1">
        <v>44449</v>
      </c>
      <c r="E1442" t="s">
        <v>949</v>
      </c>
      <c r="F1442" t="s">
        <v>24</v>
      </c>
      <c r="G1442" t="s">
        <v>17</v>
      </c>
      <c r="H1442">
        <v>80202</v>
      </c>
      <c r="K1442" t="s">
        <v>950</v>
      </c>
      <c r="L1442" t="s">
        <v>951</v>
      </c>
    </row>
    <row r="1443" spans="1:13" x14ac:dyDescent="0.2">
      <c r="A1443" t="s">
        <v>110</v>
      </c>
      <c r="B1443" t="s">
        <v>36</v>
      </c>
      <c r="C1443">
        <v>500</v>
      </c>
      <c r="D1443" s="1">
        <v>44449</v>
      </c>
      <c r="E1443" t="s">
        <v>952</v>
      </c>
      <c r="F1443" t="s">
        <v>26</v>
      </c>
      <c r="G1443" t="s">
        <v>17</v>
      </c>
      <c r="H1443">
        <v>80906</v>
      </c>
      <c r="I1443" t="s">
        <v>953</v>
      </c>
      <c r="J1443" t="s">
        <v>272</v>
      </c>
      <c r="K1443" t="s">
        <v>20</v>
      </c>
      <c r="L1443" t="s">
        <v>21</v>
      </c>
    </row>
    <row r="1444" spans="1:13" x14ac:dyDescent="0.2">
      <c r="A1444" t="s">
        <v>110</v>
      </c>
      <c r="B1444" t="s">
        <v>36</v>
      </c>
      <c r="C1444">
        <v>15000</v>
      </c>
      <c r="D1444" s="1">
        <v>44449</v>
      </c>
      <c r="E1444" t="s">
        <v>954</v>
      </c>
      <c r="F1444" t="s">
        <v>24</v>
      </c>
      <c r="G1444" t="s">
        <v>17</v>
      </c>
      <c r="H1444">
        <v>80205</v>
      </c>
      <c r="K1444" t="s">
        <v>54</v>
      </c>
      <c r="L1444" t="s">
        <v>21</v>
      </c>
    </row>
    <row r="1445" spans="1:13" x14ac:dyDescent="0.2">
      <c r="A1445" t="s">
        <v>110</v>
      </c>
      <c r="B1445" t="s">
        <v>36</v>
      </c>
      <c r="C1445">
        <v>10000</v>
      </c>
      <c r="D1445" s="1">
        <v>44449</v>
      </c>
      <c r="E1445" t="s">
        <v>179</v>
      </c>
      <c r="F1445" t="s">
        <v>147</v>
      </c>
      <c r="G1445" t="s">
        <v>17</v>
      </c>
      <c r="H1445">
        <v>80112</v>
      </c>
      <c r="K1445" t="s">
        <v>169</v>
      </c>
      <c r="L1445" t="s">
        <v>21</v>
      </c>
    </row>
    <row r="1446" spans="1:13" x14ac:dyDescent="0.2">
      <c r="A1446" t="s">
        <v>110</v>
      </c>
      <c r="B1446" t="s">
        <v>36</v>
      </c>
      <c r="C1446">
        <v>2500</v>
      </c>
      <c r="D1446" s="1">
        <v>44449</v>
      </c>
      <c r="E1446" t="s">
        <v>955</v>
      </c>
      <c r="F1446" t="s">
        <v>282</v>
      </c>
      <c r="G1446" t="s">
        <v>17</v>
      </c>
      <c r="H1446">
        <v>80443</v>
      </c>
      <c r="K1446" t="s">
        <v>54</v>
      </c>
      <c r="L1446" t="s">
        <v>21</v>
      </c>
    </row>
    <row r="1447" spans="1:13" x14ac:dyDescent="0.2">
      <c r="A1447" t="s">
        <v>110</v>
      </c>
      <c r="B1447" t="s">
        <v>36</v>
      </c>
      <c r="C1447">
        <v>2500</v>
      </c>
      <c r="D1447" s="1">
        <v>44449</v>
      </c>
      <c r="E1447" t="s">
        <v>956</v>
      </c>
      <c r="F1447" t="s">
        <v>24</v>
      </c>
      <c r="G1447" t="s">
        <v>17</v>
      </c>
      <c r="H1447">
        <v>80203</v>
      </c>
      <c r="K1447" t="s">
        <v>54</v>
      </c>
      <c r="L1447" t="s">
        <v>21</v>
      </c>
    </row>
    <row r="1448" spans="1:13" x14ac:dyDescent="0.2">
      <c r="A1448" t="s">
        <v>110</v>
      </c>
      <c r="B1448" t="s">
        <v>36</v>
      </c>
      <c r="C1448">
        <v>2500</v>
      </c>
      <c r="D1448" s="1">
        <v>44449</v>
      </c>
      <c r="E1448" t="s">
        <v>957</v>
      </c>
      <c r="F1448" t="s">
        <v>601</v>
      </c>
      <c r="G1448" t="s">
        <v>602</v>
      </c>
      <c r="H1448">
        <v>33323</v>
      </c>
      <c r="K1448" t="s">
        <v>163</v>
      </c>
      <c r="L1448" t="s">
        <v>21</v>
      </c>
    </row>
    <row r="1449" spans="1:13" x14ac:dyDescent="0.2">
      <c r="A1449" t="s">
        <v>110</v>
      </c>
      <c r="B1449" t="s">
        <v>36</v>
      </c>
      <c r="C1449">
        <v>3500</v>
      </c>
      <c r="D1449" s="1">
        <v>44449</v>
      </c>
      <c r="E1449" t="s">
        <v>958</v>
      </c>
      <c r="F1449" t="s">
        <v>959</v>
      </c>
      <c r="G1449" t="s">
        <v>210</v>
      </c>
      <c r="H1449">
        <v>8889</v>
      </c>
      <c r="K1449" t="s">
        <v>54</v>
      </c>
      <c r="L1449" t="s">
        <v>21</v>
      </c>
    </row>
    <row r="1450" spans="1:13" x14ac:dyDescent="0.2">
      <c r="A1450" t="s">
        <v>110</v>
      </c>
      <c r="B1450" t="s">
        <v>36</v>
      </c>
      <c r="C1450">
        <v>3500</v>
      </c>
      <c r="D1450" s="1">
        <v>44449</v>
      </c>
      <c r="E1450" t="s">
        <v>856</v>
      </c>
      <c r="F1450" t="s">
        <v>24</v>
      </c>
      <c r="G1450" t="s">
        <v>17</v>
      </c>
      <c r="H1450">
        <v>80210</v>
      </c>
      <c r="K1450" t="s">
        <v>54</v>
      </c>
      <c r="L1450" t="s">
        <v>21</v>
      </c>
    </row>
    <row r="1451" spans="1:13" x14ac:dyDescent="0.2">
      <c r="A1451" t="s">
        <v>110</v>
      </c>
      <c r="B1451" t="s">
        <v>36</v>
      </c>
      <c r="C1451">
        <v>3862.5</v>
      </c>
      <c r="D1451" s="1">
        <v>44449</v>
      </c>
      <c r="E1451" t="s">
        <v>858</v>
      </c>
      <c r="F1451" t="s">
        <v>811</v>
      </c>
      <c r="G1451" t="s">
        <v>812</v>
      </c>
      <c r="H1451">
        <v>63118</v>
      </c>
      <c r="K1451" t="s">
        <v>54</v>
      </c>
      <c r="L1451" t="s">
        <v>21</v>
      </c>
    </row>
    <row r="1452" spans="1:13" x14ac:dyDescent="0.2">
      <c r="A1452" t="s">
        <v>110</v>
      </c>
      <c r="B1452" t="s">
        <v>36</v>
      </c>
      <c r="C1452">
        <v>5000</v>
      </c>
      <c r="D1452" s="1">
        <v>44449</v>
      </c>
      <c r="E1452" t="s">
        <v>224</v>
      </c>
      <c r="F1452" t="s">
        <v>186</v>
      </c>
      <c r="G1452" t="s">
        <v>17</v>
      </c>
      <c r="H1452">
        <v>80202</v>
      </c>
      <c r="K1452" t="s">
        <v>51</v>
      </c>
      <c r="L1452" t="s">
        <v>21</v>
      </c>
    </row>
    <row r="1453" spans="1:13" x14ac:dyDescent="0.2">
      <c r="A1453" t="s">
        <v>110</v>
      </c>
      <c r="B1453" t="s">
        <v>36</v>
      </c>
      <c r="C1453">
        <v>9500</v>
      </c>
      <c r="D1453" s="1">
        <v>44449</v>
      </c>
      <c r="E1453" t="s">
        <v>960</v>
      </c>
      <c r="F1453" t="s">
        <v>24</v>
      </c>
      <c r="G1453" t="s">
        <v>17</v>
      </c>
      <c r="H1453">
        <v>80209</v>
      </c>
      <c r="K1453" t="s">
        <v>54</v>
      </c>
      <c r="L1453" t="s">
        <v>21</v>
      </c>
    </row>
    <row r="1454" spans="1:13" x14ac:dyDescent="0.2">
      <c r="A1454" t="s">
        <v>22</v>
      </c>
      <c r="B1454" t="s">
        <v>14</v>
      </c>
      <c r="C1454">
        <v>10</v>
      </c>
      <c r="D1454" s="1">
        <v>44449</v>
      </c>
      <c r="E1454" t="s">
        <v>133</v>
      </c>
      <c r="F1454" t="s">
        <v>134</v>
      </c>
      <c r="G1454" t="s">
        <v>17</v>
      </c>
      <c r="H1454">
        <v>81052</v>
      </c>
      <c r="I1454" t="s">
        <v>18</v>
      </c>
      <c r="J1454" t="s">
        <v>135</v>
      </c>
      <c r="K1454" t="s">
        <v>20</v>
      </c>
      <c r="L1454" t="s">
        <v>21</v>
      </c>
    </row>
    <row r="1455" spans="1:13" x14ac:dyDescent="0.2">
      <c r="A1455" t="s">
        <v>44</v>
      </c>
      <c r="B1455" t="s">
        <v>14</v>
      </c>
      <c r="C1455">
        <v>3</v>
      </c>
      <c r="D1455" s="1">
        <v>44450</v>
      </c>
      <c r="E1455" t="s">
        <v>49</v>
      </c>
      <c r="F1455" t="s">
        <v>24</v>
      </c>
      <c r="G1455" t="s">
        <v>17</v>
      </c>
      <c r="H1455">
        <v>80206</v>
      </c>
      <c r="I1455" t="s">
        <v>50</v>
      </c>
      <c r="J1455" t="s">
        <v>51</v>
      </c>
      <c r="K1455" t="s">
        <v>20</v>
      </c>
      <c r="L1455" t="s">
        <v>21</v>
      </c>
    </row>
    <row r="1456" spans="1:13" x14ac:dyDescent="0.2">
      <c r="A1456" t="s">
        <v>423</v>
      </c>
      <c r="B1456" t="s">
        <v>36</v>
      </c>
      <c r="C1456">
        <v>25</v>
      </c>
      <c r="D1456" s="1">
        <v>44451</v>
      </c>
      <c r="E1456" t="s">
        <v>605</v>
      </c>
      <c r="F1456" t="s">
        <v>46</v>
      </c>
      <c r="G1456" t="s">
        <v>17</v>
      </c>
      <c r="H1456">
        <v>80002</v>
      </c>
      <c r="K1456" t="s">
        <v>36</v>
      </c>
      <c r="L1456" t="s">
        <v>21</v>
      </c>
      <c r="M1456" t="s">
        <v>961</v>
      </c>
    </row>
    <row r="1457" spans="1:12" x14ac:dyDescent="0.2">
      <c r="A1457" t="s">
        <v>110</v>
      </c>
      <c r="B1457" t="s">
        <v>36</v>
      </c>
      <c r="C1457">
        <v>250</v>
      </c>
      <c r="D1457" s="1">
        <v>44451</v>
      </c>
      <c r="E1457" t="s">
        <v>962</v>
      </c>
      <c r="F1457" t="s">
        <v>26</v>
      </c>
      <c r="G1457" t="s">
        <v>17</v>
      </c>
      <c r="H1457">
        <v>80906</v>
      </c>
      <c r="I1457" t="s">
        <v>963</v>
      </c>
      <c r="J1457" t="s">
        <v>143</v>
      </c>
      <c r="K1457" t="s">
        <v>20</v>
      </c>
      <c r="L1457" t="s">
        <v>21</v>
      </c>
    </row>
    <row r="1458" spans="1:12" x14ac:dyDescent="0.2">
      <c r="A1458" t="s">
        <v>110</v>
      </c>
      <c r="B1458" t="s">
        <v>36</v>
      </c>
      <c r="C1458">
        <v>250</v>
      </c>
      <c r="D1458" s="1">
        <v>44451</v>
      </c>
      <c r="E1458" t="s">
        <v>964</v>
      </c>
      <c r="F1458" t="s">
        <v>40</v>
      </c>
      <c r="G1458" t="s">
        <v>17</v>
      </c>
      <c r="H1458">
        <v>80031</v>
      </c>
      <c r="I1458" t="s">
        <v>18</v>
      </c>
      <c r="J1458" t="s">
        <v>375</v>
      </c>
      <c r="K1458" t="s">
        <v>20</v>
      </c>
      <c r="L1458" t="s">
        <v>21</v>
      </c>
    </row>
    <row r="1459" spans="1:12" x14ac:dyDescent="0.2">
      <c r="A1459" t="s">
        <v>110</v>
      </c>
      <c r="B1459" t="s">
        <v>36</v>
      </c>
      <c r="C1459">
        <v>250</v>
      </c>
      <c r="D1459" s="1">
        <v>44451</v>
      </c>
      <c r="E1459" t="s">
        <v>965</v>
      </c>
      <c r="F1459" t="s">
        <v>26</v>
      </c>
      <c r="G1459" t="s">
        <v>17</v>
      </c>
      <c r="H1459">
        <v>80908</v>
      </c>
      <c r="I1459" t="s">
        <v>935</v>
      </c>
      <c r="J1459" t="s">
        <v>422</v>
      </c>
      <c r="K1459" t="s">
        <v>20</v>
      </c>
      <c r="L1459" t="s">
        <v>21</v>
      </c>
    </row>
    <row r="1460" spans="1:12" x14ac:dyDescent="0.2">
      <c r="A1460" t="s">
        <v>110</v>
      </c>
      <c r="B1460" t="s">
        <v>36</v>
      </c>
      <c r="C1460">
        <v>250</v>
      </c>
      <c r="D1460" s="1">
        <v>44451</v>
      </c>
      <c r="E1460" t="s">
        <v>966</v>
      </c>
      <c r="F1460" t="s">
        <v>479</v>
      </c>
      <c r="G1460" t="s">
        <v>17</v>
      </c>
      <c r="H1460">
        <v>80132</v>
      </c>
      <c r="I1460" t="s">
        <v>18</v>
      </c>
      <c r="J1460" t="s">
        <v>58</v>
      </c>
      <c r="K1460" t="s">
        <v>20</v>
      </c>
      <c r="L1460" t="s">
        <v>21</v>
      </c>
    </row>
    <row r="1461" spans="1:12" x14ac:dyDescent="0.2">
      <c r="A1461" t="s">
        <v>110</v>
      </c>
      <c r="B1461" t="s">
        <v>36</v>
      </c>
      <c r="C1461">
        <v>500</v>
      </c>
      <c r="D1461" s="1">
        <v>44451</v>
      </c>
      <c r="E1461" t="s">
        <v>221</v>
      </c>
      <c r="F1461" t="s">
        <v>26</v>
      </c>
      <c r="G1461" t="s">
        <v>17</v>
      </c>
      <c r="H1461">
        <v>80907</v>
      </c>
      <c r="K1461" t="s">
        <v>54</v>
      </c>
      <c r="L1461" t="s">
        <v>21</v>
      </c>
    </row>
    <row r="1462" spans="1:12" x14ac:dyDescent="0.2">
      <c r="A1462" t="s">
        <v>110</v>
      </c>
      <c r="B1462" t="s">
        <v>36</v>
      </c>
      <c r="C1462">
        <v>1000</v>
      </c>
      <c r="D1462" s="1">
        <v>44451</v>
      </c>
      <c r="E1462" t="s">
        <v>205</v>
      </c>
      <c r="F1462" t="s">
        <v>206</v>
      </c>
      <c r="G1462" t="s">
        <v>207</v>
      </c>
      <c r="H1462">
        <v>60532</v>
      </c>
      <c r="K1462" t="s">
        <v>36</v>
      </c>
      <c r="L1462" t="s">
        <v>21</v>
      </c>
    </row>
    <row r="1463" spans="1:12" x14ac:dyDescent="0.2">
      <c r="A1463" t="s">
        <v>110</v>
      </c>
      <c r="B1463" t="s">
        <v>36</v>
      </c>
      <c r="C1463">
        <v>1000</v>
      </c>
      <c r="D1463" s="1">
        <v>44451</v>
      </c>
      <c r="E1463" t="s">
        <v>222</v>
      </c>
      <c r="F1463" t="s">
        <v>24</v>
      </c>
      <c r="G1463" t="s">
        <v>17</v>
      </c>
      <c r="H1463">
        <v>80203</v>
      </c>
      <c r="K1463" t="s">
        <v>176</v>
      </c>
      <c r="L1463" t="s">
        <v>21</v>
      </c>
    </row>
    <row r="1464" spans="1:12" x14ac:dyDescent="0.2">
      <c r="A1464" t="s">
        <v>110</v>
      </c>
      <c r="B1464" t="s">
        <v>36</v>
      </c>
      <c r="C1464">
        <v>2000</v>
      </c>
      <c r="D1464" s="1">
        <v>44451</v>
      </c>
      <c r="E1464" t="s">
        <v>967</v>
      </c>
      <c r="F1464" t="s">
        <v>879</v>
      </c>
      <c r="G1464" t="s">
        <v>823</v>
      </c>
      <c r="H1464">
        <v>98006</v>
      </c>
      <c r="K1464" t="s">
        <v>54</v>
      </c>
      <c r="L1464" t="s">
        <v>21</v>
      </c>
    </row>
    <row r="1465" spans="1:12" x14ac:dyDescent="0.2">
      <c r="A1465" t="s">
        <v>110</v>
      </c>
      <c r="B1465" t="s">
        <v>36</v>
      </c>
      <c r="C1465">
        <v>2500</v>
      </c>
      <c r="D1465" s="1">
        <v>44451</v>
      </c>
      <c r="E1465" t="s">
        <v>968</v>
      </c>
      <c r="F1465" t="s">
        <v>156</v>
      </c>
      <c r="G1465" t="s">
        <v>157</v>
      </c>
      <c r="H1465">
        <v>71211</v>
      </c>
      <c r="K1465" t="s">
        <v>54</v>
      </c>
      <c r="L1465" t="s">
        <v>21</v>
      </c>
    </row>
    <row r="1466" spans="1:12" x14ac:dyDescent="0.2">
      <c r="A1466" t="s">
        <v>110</v>
      </c>
      <c r="B1466" t="s">
        <v>36</v>
      </c>
      <c r="C1466">
        <v>7500</v>
      </c>
      <c r="D1466" s="1">
        <v>44451</v>
      </c>
      <c r="E1466" t="s">
        <v>205</v>
      </c>
      <c r="F1466" t="s">
        <v>206</v>
      </c>
      <c r="G1466" t="s">
        <v>207</v>
      </c>
      <c r="H1466">
        <v>60532</v>
      </c>
      <c r="K1466" t="s">
        <v>36</v>
      </c>
      <c r="L1466" t="s">
        <v>21</v>
      </c>
    </row>
    <row r="1467" spans="1:12" x14ac:dyDescent="0.2">
      <c r="A1467" t="s">
        <v>533</v>
      </c>
      <c r="B1467" t="s">
        <v>14</v>
      </c>
      <c r="C1467">
        <v>10000</v>
      </c>
      <c r="D1467" s="1">
        <v>44452</v>
      </c>
      <c r="E1467" t="s">
        <v>969</v>
      </c>
      <c r="F1467" t="s">
        <v>132</v>
      </c>
      <c r="G1467" t="s">
        <v>17</v>
      </c>
      <c r="H1467">
        <v>80302</v>
      </c>
      <c r="I1467" t="s">
        <v>31</v>
      </c>
      <c r="J1467" t="s">
        <v>31</v>
      </c>
      <c r="K1467" t="s">
        <v>20</v>
      </c>
      <c r="L1467" t="s">
        <v>21</v>
      </c>
    </row>
    <row r="1468" spans="1:12" x14ac:dyDescent="0.2">
      <c r="A1468" t="s">
        <v>110</v>
      </c>
      <c r="B1468" t="s">
        <v>36</v>
      </c>
      <c r="C1468">
        <v>1000</v>
      </c>
      <c r="D1468" s="1">
        <v>44452</v>
      </c>
      <c r="E1468" t="s">
        <v>970</v>
      </c>
      <c r="F1468" t="s">
        <v>26</v>
      </c>
      <c r="G1468" t="s">
        <v>17</v>
      </c>
      <c r="H1468">
        <v>80907</v>
      </c>
      <c r="I1468" t="s">
        <v>971</v>
      </c>
      <c r="J1468" t="s">
        <v>100</v>
      </c>
      <c r="K1468" t="s">
        <v>20</v>
      </c>
      <c r="L1468" t="s">
        <v>21</v>
      </c>
    </row>
    <row r="1469" spans="1:12" x14ac:dyDescent="0.2">
      <c r="A1469" t="s">
        <v>110</v>
      </c>
      <c r="B1469" t="s">
        <v>36</v>
      </c>
      <c r="C1469">
        <v>5000</v>
      </c>
      <c r="D1469" s="1">
        <v>44452</v>
      </c>
      <c r="E1469" t="s">
        <v>189</v>
      </c>
      <c r="F1469" t="s">
        <v>38</v>
      </c>
      <c r="G1469" t="s">
        <v>17</v>
      </c>
      <c r="H1469">
        <v>80120</v>
      </c>
      <c r="K1469" t="s">
        <v>176</v>
      </c>
      <c r="L1469" t="s">
        <v>21</v>
      </c>
    </row>
    <row r="1470" spans="1:12" x14ac:dyDescent="0.2">
      <c r="A1470" t="s">
        <v>22</v>
      </c>
      <c r="B1470" t="s">
        <v>14</v>
      </c>
      <c r="C1470">
        <v>40</v>
      </c>
      <c r="D1470" s="1">
        <v>44452</v>
      </c>
      <c r="E1470" t="s">
        <v>251</v>
      </c>
      <c r="F1470" t="s">
        <v>30</v>
      </c>
      <c r="G1470" t="s">
        <v>17</v>
      </c>
      <c r="H1470">
        <v>81506</v>
      </c>
      <c r="I1470" t="s">
        <v>31</v>
      </c>
      <c r="J1470" t="s">
        <v>31</v>
      </c>
      <c r="K1470" t="s">
        <v>20</v>
      </c>
      <c r="L1470" t="s">
        <v>21</v>
      </c>
    </row>
    <row r="1471" spans="1:12" x14ac:dyDescent="0.2">
      <c r="A1471" t="s">
        <v>22</v>
      </c>
      <c r="B1471" t="s">
        <v>14</v>
      </c>
      <c r="C1471">
        <v>5</v>
      </c>
      <c r="D1471" s="1">
        <v>44452</v>
      </c>
      <c r="E1471" t="s">
        <v>252</v>
      </c>
      <c r="F1471" t="s">
        <v>253</v>
      </c>
      <c r="G1471" t="s">
        <v>17</v>
      </c>
      <c r="H1471">
        <v>81401</v>
      </c>
      <c r="I1471" t="s">
        <v>31</v>
      </c>
      <c r="J1471" t="s">
        <v>31</v>
      </c>
      <c r="K1471" t="s">
        <v>20</v>
      </c>
      <c r="L1471" t="s">
        <v>21</v>
      </c>
    </row>
    <row r="1472" spans="1:12" x14ac:dyDescent="0.2">
      <c r="A1472" t="s">
        <v>110</v>
      </c>
      <c r="B1472" t="s">
        <v>36</v>
      </c>
      <c r="C1472">
        <v>100</v>
      </c>
      <c r="D1472" s="1">
        <v>44453</v>
      </c>
      <c r="E1472" t="s">
        <v>972</v>
      </c>
      <c r="F1472" t="s">
        <v>91</v>
      </c>
      <c r="G1472" t="s">
        <v>17</v>
      </c>
      <c r="H1472">
        <v>80015</v>
      </c>
      <c r="I1472" t="s">
        <v>973</v>
      </c>
      <c r="J1472" t="s">
        <v>128</v>
      </c>
      <c r="K1472" t="s">
        <v>20</v>
      </c>
      <c r="L1472" t="s">
        <v>21</v>
      </c>
    </row>
    <row r="1473" spans="1:13" x14ac:dyDescent="0.2">
      <c r="A1473" t="s">
        <v>110</v>
      </c>
      <c r="B1473" t="s">
        <v>36</v>
      </c>
      <c r="C1473">
        <v>100</v>
      </c>
      <c r="D1473" s="1">
        <v>44453</v>
      </c>
      <c r="E1473" t="s">
        <v>974</v>
      </c>
      <c r="F1473" t="s">
        <v>24</v>
      </c>
      <c r="G1473" t="s">
        <v>17</v>
      </c>
      <c r="H1473">
        <v>80218</v>
      </c>
      <c r="I1473" t="s">
        <v>975</v>
      </c>
      <c r="J1473" t="s">
        <v>128</v>
      </c>
      <c r="K1473" t="s">
        <v>20</v>
      </c>
      <c r="L1473" t="s">
        <v>21</v>
      </c>
    </row>
    <row r="1474" spans="1:13" x14ac:dyDescent="0.2">
      <c r="A1474" t="s">
        <v>110</v>
      </c>
      <c r="B1474" t="s">
        <v>36</v>
      </c>
      <c r="C1474">
        <v>100</v>
      </c>
      <c r="D1474" s="1">
        <v>44453</v>
      </c>
      <c r="E1474" t="s">
        <v>976</v>
      </c>
      <c r="F1474" t="s">
        <v>33</v>
      </c>
      <c r="G1474" t="s">
        <v>17</v>
      </c>
      <c r="H1474">
        <v>80138</v>
      </c>
      <c r="I1474" t="s">
        <v>977</v>
      </c>
      <c r="J1474" t="s">
        <v>128</v>
      </c>
      <c r="K1474" t="s">
        <v>20</v>
      </c>
      <c r="L1474" t="s">
        <v>21</v>
      </c>
    </row>
    <row r="1475" spans="1:13" x14ac:dyDescent="0.2">
      <c r="A1475" t="s">
        <v>110</v>
      </c>
      <c r="B1475" t="s">
        <v>36</v>
      </c>
      <c r="C1475">
        <v>100</v>
      </c>
      <c r="D1475" s="1">
        <v>44453</v>
      </c>
      <c r="E1475" t="s">
        <v>978</v>
      </c>
      <c r="F1475" t="s">
        <v>86</v>
      </c>
      <c r="G1475" t="s">
        <v>17</v>
      </c>
      <c r="H1475">
        <v>80111</v>
      </c>
      <c r="I1475" t="s">
        <v>883</v>
      </c>
      <c r="J1475" t="s">
        <v>143</v>
      </c>
      <c r="K1475" t="s">
        <v>20</v>
      </c>
      <c r="L1475" t="s">
        <v>21</v>
      </c>
    </row>
    <row r="1476" spans="1:13" x14ac:dyDescent="0.2">
      <c r="A1476" t="s">
        <v>110</v>
      </c>
      <c r="B1476" t="s">
        <v>36</v>
      </c>
      <c r="C1476">
        <v>100</v>
      </c>
      <c r="D1476" s="1">
        <v>44453</v>
      </c>
      <c r="E1476" t="s">
        <v>979</v>
      </c>
      <c r="F1476" t="s">
        <v>763</v>
      </c>
      <c r="G1476" t="s">
        <v>764</v>
      </c>
      <c r="H1476">
        <v>85044</v>
      </c>
      <c r="I1476" t="s">
        <v>980</v>
      </c>
      <c r="J1476" t="s">
        <v>72</v>
      </c>
      <c r="K1476" t="s">
        <v>20</v>
      </c>
      <c r="L1476" t="s">
        <v>21</v>
      </c>
    </row>
    <row r="1477" spans="1:13" x14ac:dyDescent="0.2">
      <c r="A1477" t="s">
        <v>110</v>
      </c>
      <c r="B1477" t="s">
        <v>36</v>
      </c>
      <c r="C1477">
        <v>200</v>
      </c>
      <c r="D1477" s="1">
        <v>44453</v>
      </c>
      <c r="E1477" t="s">
        <v>889</v>
      </c>
      <c r="F1477" t="s">
        <v>735</v>
      </c>
      <c r="G1477" t="s">
        <v>17</v>
      </c>
      <c r="H1477">
        <v>80550</v>
      </c>
      <c r="I1477" t="s">
        <v>981</v>
      </c>
      <c r="J1477" t="s">
        <v>143</v>
      </c>
      <c r="K1477" t="s">
        <v>20</v>
      </c>
      <c r="L1477" t="s">
        <v>21</v>
      </c>
    </row>
    <row r="1478" spans="1:13" x14ac:dyDescent="0.2">
      <c r="A1478" t="s">
        <v>110</v>
      </c>
      <c r="B1478" t="s">
        <v>36</v>
      </c>
      <c r="C1478">
        <v>1000</v>
      </c>
      <c r="D1478" s="1">
        <v>44453</v>
      </c>
      <c r="E1478" t="s">
        <v>982</v>
      </c>
      <c r="F1478" t="s">
        <v>983</v>
      </c>
      <c r="G1478" t="s">
        <v>602</v>
      </c>
      <c r="H1478">
        <v>33622</v>
      </c>
      <c r="K1478" t="s">
        <v>54</v>
      </c>
      <c r="L1478" t="s">
        <v>21</v>
      </c>
    </row>
    <row r="1479" spans="1:13" x14ac:dyDescent="0.2">
      <c r="A1479" t="s">
        <v>110</v>
      </c>
      <c r="B1479" t="s">
        <v>36</v>
      </c>
      <c r="C1479">
        <v>1500</v>
      </c>
      <c r="D1479" s="1">
        <v>44453</v>
      </c>
      <c r="E1479" t="s">
        <v>984</v>
      </c>
      <c r="F1479" t="s">
        <v>63</v>
      </c>
      <c r="G1479" t="s">
        <v>64</v>
      </c>
      <c r="H1479">
        <v>45209</v>
      </c>
      <c r="K1479" t="s">
        <v>54</v>
      </c>
      <c r="L1479" t="s">
        <v>21</v>
      </c>
    </row>
    <row r="1480" spans="1:13" x14ac:dyDescent="0.2">
      <c r="A1480" t="s">
        <v>22</v>
      </c>
      <c r="B1480" t="s">
        <v>14</v>
      </c>
      <c r="C1480">
        <v>10</v>
      </c>
      <c r="D1480" s="1">
        <v>44453</v>
      </c>
      <c r="E1480" t="s">
        <v>273</v>
      </c>
      <c r="F1480" t="s">
        <v>56</v>
      </c>
      <c r="G1480" t="s">
        <v>17</v>
      </c>
      <c r="H1480">
        <v>80526</v>
      </c>
      <c r="I1480" t="s">
        <v>31</v>
      </c>
      <c r="J1480" t="s">
        <v>31</v>
      </c>
      <c r="K1480" t="s">
        <v>20</v>
      </c>
      <c r="L1480" t="s">
        <v>21</v>
      </c>
    </row>
    <row r="1481" spans="1:13" x14ac:dyDescent="0.2">
      <c r="A1481" t="s">
        <v>22</v>
      </c>
      <c r="B1481" t="s">
        <v>14</v>
      </c>
      <c r="C1481">
        <v>25</v>
      </c>
      <c r="D1481" s="1">
        <v>44453</v>
      </c>
      <c r="E1481" t="s">
        <v>269</v>
      </c>
      <c r="F1481" t="s">
        <v>46</v>
      </c>
      <c r="G1481" t="s">
        <v>17</v>
      </c>
      <c r="H1481">
        <v>80002</v>
      </c>
      <c r="I1481" t="s">
        <v>31</v>
      </c>
      <c r="J1481" t="s">
        <v>31</v>
      </c>
      <c r="K1481" t="s">
        <v>20</v>
      </c>
      <c r="L1481" t="s">
        <v>21</v>
      </c>
    </row>
    <row r="1482" spans="1:13" x14ac:dyDescent="0.2">
      <c r="A1482" t="s">
        <v>22</v>
      </c>
      <c r="B1482" t="s">
        <v>14</v>
      </c>
      <c r="C1482">
        <v>10</v>
      </c>
      <c r="D1482" s="1">
        <v>44453</v>
      </c>
      <c r="E1482" t="s">
        <v>270</v>
      </c>
      <c r="F1482" t="s">
        <v>26</v>
      </c>
      <c r="G1482" t="s">
        <v>17</v>
      </c>
      <c r="H1482">
        <v>80906</v>
      </c>
      <c r="I1482" t="s">
        <v>271</v>
      </c>
      <c r="J1482" t="s">
        <v>272</v>
      </c>
      <c r="K1482" t="s">
        <v>20</v>
      </c>
      <c r="L1482" t="s">
        <v>21</v>
      </c>
    </row>
    <row r="1483" spans="1:13" x14ac:dyDescent="0.2">
      <c r="A1483" t="s">
        <v>22</v>
      </c>
      <c r="B1483" t="s">
        <v>14</v>
      </c>
      <c r="C1483">
        <v>25</v>
      </c>
      <c r="D1483" s="1">
        <v>44453</v>
      </c>
      <c r="E1483" t="s">
        <v>274</v>
      </c>
      <c r="F1483" t="s">
        <v>275</v>
      </c>
      <c r="G1483" t="s">
        <v>17</v>
      </c>
      <c r="H1483">
        <v>80741</v>
      </c>
      <c r="I1483" t="s">
        <v>31</v>
      </c>
      <c r="J1483" t="s">
        <v>31</v>
      </c>
      <c r="K1483" t="s">
        <v>20</v>
      </c>
      <c r="L1483" t="s">
        <v>21</v>
      </c>
    </row>
    <row r="1484" spans="1:13" x14ac:dyDescent="0.2">
      <c r="A1484" t="s">
        <v>136</v>
      </c>
      <c r="B1484" t="s">
        <v>36</v>
      </c>
      <c r="C1484">
        <v>60.37</v>
      </c>
      <c r="D1484" s="1">
        <v>44454</v>
      </c>
      <c r="E1484" t="s">
        <v>838</v>
      </c>
      <c r="F1484" t="s">
        <v>24</v>
      </c>
      <c r="G1484" t="s">
        <v>17</v>
      </c>
      <c r="H1484">
        <v>80216</v>
      </c>
      <c r="K1484" t="s">
        <v>148</v>
      </c>
      <c r="L1484" t="s">
        <v>767</v>
      </c>
      <c r="M1484" t="s">
        <v>985</v>
      </c>
    </row>
    <row r="1485" spans="1:13" x14ac:dyDescent="0.2">
      <c r="A1485" t="s">
        <v>136</v>
      </c>
      <c r="B1485" t="s">
        <v>14</v>
      </c>
      <c r="C1485">
        <v>2500</v>
      </c>
      <c r="D1485" s="1">
        <v>44454</v>
      </c>
      <c r="E1485" t="s">
        <v>986</v>
      </c>
      <c r="F1485" t="s">
        <v>159</v>
      </c>
      <c r="G1485" t="s">
        <v>119</v>
      </c>
      <c r="H1485">
        <v>94105</v>
      </c>
      <c r="K1485" t="s">
        <v>148</v>
      </c>
      <c r="L1485" t="s">
        <v>21</v>
      </c>
    </row>
    <row r="1486" spans="1:13" x14ac:dyDescent="0.2">
      <c r="A1486" t="s">
        <v>140</v>
      </c>
      <c r="B1486" t="s">
        <v>14</v>
      </c>
      <c r="C1486">
        <v>2500</v>
      </c>
      <c r="D1486" s="1">
        <v>44454</v>
      </c>
      <c r="E1486" t="s">
        <v>986</v>
      </c>
      <c r="F1486" t="s">
        <v>159</v>
      </c>
      <c r="G1486" t="s">
        <v>119</v>
      </c>
      <c r="H1486">
        <v>94105</v>
      </c>
      <c r="K1486" t="s">
        <v>148</v>
      </c>
      <c r="L1486" t="s">
        <v>21</v>
      </c>
    </row>
    <row r="1487" spans="1:13" x14ac:dyDescent="0.2">
      <c r="A1487" t="s">
        <v>987</v>
      </c>
      <c r="B1487" t="s">
        <v>14</v>
      </c>
      <c r="C1487">
        <v>30000</v>
      </c>
      <c r="D1487" s="1">
        <v>44454</v>
      </c>
      <c r="E1487" t="s">
        <v>988</v>
      </c>
      <c r="G1487" t="s">
        <v>17</v>
      </c>
      <c r="H1487">
        <v>80203</v>
      </c>
      <c r="K1487" t="s">
        <v>54</v>
      </c>
      <c r="L1487" t="s">
        <v>21</v>
      </c>
    </row>
    <row r="1488" spans="1:13" x14ac:dyDescent="0.2">
      <c r="A1488" t="s">
        <v>989</v>
      </c>
      <c r="B1488" t="s">
        <v>14</v>
      </c>
      <c r="C1488">
        <v>26.9</v>
      </c>
      <c r="D1488" s="1">
        <v>44454</v>
      </c>
      <c r="E1488" t="s">
        <v>990</v>
      </c>
      <c r="F1488" t="s">
        <v>24</v>
      </c>
      <c r="G1488" t="s">
        <v>17</v>
      </c>
      <c r="H1488">
        <v>80207</v>
      </c>
      <c r="K1488" t="s">
        <v>20</v>
      </c>
      <c r="L1488" t="s">
        <v>21</v>
      </c>
    </row>
    <row r="1489" spans="1:12" x14ac:dyDescent="0.2">
      <c r="A1489" t="s">
        <v>989</v>
      </c>
      <c r="B1489" t="s">
        <v>14</v>
      </c>
      <c r="C1489">
        <v>5.7</v>
      </c>
      <c r="D1489" s="1">
        <v>44454</v>
      </c>
      <c r="E1489" t="s">
        <v>991</v>
      </c>
      <c r="F1489" t="s">
        <v>91</v>
      </c>
      <c r="G1489" t="s">
        <v>17</v>
      </c>
      <c r="H1489">
        <v>80010</v>
      </c>
      <c r="K1489" t="s">
        <v>20</v>
      </c>
      <c r="L1489" t="s">
        <v>21</v>
      </c>
    </row>
    <row r="1490" spans="1:12" x14ac:dyDescent="0.2">
      <c r="A1490" t="s">
        <v>989</v>
      </c>
      <c r="B1490" t="s">
        <v>14</v>
      </c>
      <c r="C1490">
        <v>107</v>
      </c>
      <c r="D1490" s="1">
        <v>44454</v>
      </c>
      <c r="E1490" t="s">
        <v>992</v>
      </c>
      <c r="F1490" t="s">
        <v>993</v>
      </c>
      <c r="G1490" t="s">
        <v>17</v>
      </c>
      <c r="H1490">
        <v>80540</v>
      </c>
      <c r="I1490" t="s">
        <v>994</v>
      </c>
      <c r="J1490" t="s">
        <v>514</v>
      </c>
      <c r="K1490" t="s">
        <v>20</v>
      </c>
      <c r="L1490" t="s">
        <v>21</v>
      </c>
    </row>
    <row r="1491" spans="1:12" x14ac:dyDescent="0.2">
      <c r="A1491" t="s">
        <v>989</v>
      </c>
      <c r="B1491" t="s">
        <v>14</v>
      </c>
      <c r="C1491">
        <v>26.9</v>
      </c>
      <c r="D1491" s="1">
        <v>44454</v>
      </c>
      <c r="E1491" t="s">
        <v>995</v>
      </c>
      <c r="F1491" t="s">
        <v>24</v>
      </c>
      <c r="G1491" t="s">
        <v>17</v>
      </c>
      <c r="H1491">
        <v>80219</v>
      </c>
      <c r="K1491" t="s">
        <v>20</v>
      </c>
      <c r="L1491" t="s">
        <v>21</v>
      </c>
    </row>
    <row r="1492" spans="1:12" x14ac:dyDescent="0.2">
      <c r="A1492" t="s">
        <v>989</v>
      </c>
      <c r="B1492" t="s">
        <v>14</v>
      </c>
      <c r="C1492">
        <v>11</v>
      </c>
      <c r="D1492" s="1">
        <v>44454</v>
      </c>
      <c r="E1492" t="s">
        <v>996</v>
      </c>
      <c r="F1492" t="s">
        <v>24</v>
      </c>
      <c r="G1492" t="s">
        <v>17</v>
      </c>
      <c r="H1492">
        <v>80206</v>
      </c>
      <c r="K1492" t="s">
        <v>20</v>
      </c>
      <c r="L1492" t="s">
        <v>21</v>
      </c>
    </row>
    <row r="1493" spans="1:12" x14ac:dyDescent="0.2">
      <c r="A1493" t="s">
        <v>989</v>
      </c>
      <c r="B1493" t="s">
        <v>14</v>
      </c>
      <c r="C1493">
        <v>26.9</v>
      </c>
      <c r="D1493" s="1">
        <v>44454</v>
      </c>
      <c r="E1493" t="s">
        <v>997</v>
      </c>
      <c r="F1493" t="s">
        <v>46</v>
      </c>
      <c r="G1493" t="s">
        <v>17</v>
      </c>
      <c r="H1493">
        <v>80004</v>
      </c>
      <c r="K1493" t="s">
        <v>20</v>
      </c>
      <c r="L1493" t="s">
        <v>21</v>
      </c>
    </row>
    <row r="1494" spans="1:12" x14ac:dyDescent="0.2">
      <c r="A1494" t="s">
        <v>989</v>
      </c>
      <c r="B1494" t="s">
        <v>14</v>
      </c>
      <c r="C1494">
        <v>26.9</v>
      </c>
      <c r="D1494" s="1">
        <v>44454</v>
      </c>
      <c r="E1494" t="s">
        <v>998</v>
      </c>
      <c r="F1494" t="s">
        <v>46</v>
      </c>
      <c r="G1494" t="s">
        <v>17</v>
      </c>
      <c r="H1494">
        <v>80002</v>
      </c>
      <c r="K1494" t="s">
        <v>20</v>
      </c>
      <c r="L1494" t="s">
        <v>21</v>
      </c>
    </row>
    <row r="1495" spans="1:12" x14ac:dyDescent="0.2">
      <c r="A1495" t="s">
        <v>989</v>
      </c>
      <c r="B1495" t="s">
        <v>14</v>
      </c>
      <c r="C1495">
        <v>5.7</v>
      </c>
      <c r="D1495" s="1">
        <v>44454</v>
      </c>
      <c r="E1495" t="s">
        <v>999</v>
      </c>
      <c r="F1495" t="s">
        <v>24</v>
      </c>
      <c r="G1495" t="s">
        <v>17</v>
      </c>
      <c r="H1495">
        <v>80211</v>
      </c>
      <c r="K1495" t="s">
        <v>20</v>
      </c>
      <c r="L1495" t="s">
        <v>21</v>
      </c>
    </row>
    <row r="1496" spans="1:12" x14ac:dyDescent="0.2">
      <c r="A1496" t="s">
        <v>989</v>
      </c>
      <c r="B1496" t="s">
        <v>14</v>
      </c>
      <c r="C1496">
        <v>120</v>
      </c>
      <c r="D1496" s="1">
        <v>44454</v>
      </c>
      <c r="E1496" t="s">
        <v>1000</v>
      </c>
      <c r="F1496" t="s">
        <v>24</v>
      </c>
      <c r="G1496" t="s">
        <v>17</v>
      </c>
      <c r="H1496">
        <v>80222</v>
      </c>
      <c r="I1496" t="s">
        <v>1001</v>
      </c>
      <c r="J1496" t="s">
        <v>375</v>
      </c>
      <c r="K1496" t="s">
        <v>20</v>
      </c>
      <c r="L1496" t="s">
        <v>21</v>
      </c>
    </row>
    <row r="1497" spans="1:12" x14ac:dyDescent="0.2">
      <c r="A1497" t="s">
        <v>106</v>
      </c>
      <c r="B1497" t="s">
        <v>36</v>
      </c>
      <c r="C1497">
        <v>100</v>
      </c>
      <c r="D1497" s="1">
        <v>44454</v>
      </c>
      <c r="E1497" t="s">
        <v>1002</v>
      </c>
      <c r="F1497" t="s">
        <v>26</v>
      </c>
      <c r="G1497" t="s">
        <v>17</v>
      </c>
      <c r="H1497">
        <v>80907</v>
      </c>
      <c r="I1497" t="s">
        <v>108</v>
      </c>
      <c r="J1497" t="s">
        <v>109</v>
      </c>
      <c r="K1497" t="s">
        <v>20</v>
      </c>
      <c r="L1497" t="s">
        <v>21</v>
      </c>
    </row>
    <row r="1498" spans="1:12" x14ac:dyDescent="0.2">
      <c r="A1498" t="s">
        <v>106</v>
      </c>
      <c r="B1498" t="s">
        <v>36</v>
      </c>
      <c r="C1498">
        <v>150</v>
      </c>
      <c r="D1498" s="1">
        <v>44454</v>
      </c>
      <c r="E1498" t="s">
        <v>279</v>
      </c>
      <c r="F1498" t="s">
        <v>280</v>
      </c>
      <c r="G1498" t="s">
        <v>17</v>
      </c>
      <c r="H1498">
        <v>80439</v>
      </c>
      <c r="I1498" t="s">
        <v>108</v>
      </c>
      <c r="J1498" t="s">
        <v>109</v>
      </c>
      <c r="K1498" t="s">
        <v>20</v>
      </c>
      <c r="L1498" t="s">
        <v>21</v>
      </c>
    </row>
    <row r="1499" spans="1:12" x14ac:dyDescent="0.2">
      <c r="A1499" t="s">
        <v>106</v>
      </c>
      <c r="B1499" t="s">
        <v>36</v>
      </c>
      <c r="C1499">
        <v>200</v>
      </c>
      <c r="D1499" s="1">
        <v>44454</v>
      </c>
      <c r="E1499" t="s">
        <v>876</v>
      </c>
      <c r="F1499" t="s">
        <v>861</v>
      </c>
      <c r="G1499" t="s">
        <v>17</v>
      </c>
      <c r="H1499">
        <v>80027</v>
      </c>
      <c r="I1499" t="s">
        <v>108</v>
      </c>
      <c r="J1499" t="s">
        <v>109</v>
      </c>
      <c r="K1499" t="s">
        <v>20</v>
      </c>
      <c r="L1499" t="s">
        <v>21</v>
      </c>
    </row>
    <row r="1500" spans="1:12" x14ac:dyDescent="0.2">
      <c r="A1500" t="s">
        <v>106</v>
      </c>
      <c r="B1500" t="s">
        <v>36</v>
      </c>
      <c r="C1500">
        <v>100</v>
      </c>
      <c r="D1500" s="1">
        <v>44454</v>
      </c>
      <c r="E1500" t="s">
        <v>734</v>
      </c>
      <c r="F1500" t="s">
        <v>331</v>
      </c>
      <c r="G1500" t="s">
        <v>17</v>
      </c>
      <c r="H1500">
        <v>80634</v>
      </c>
      <c r="I1500" t="s">
        <v>108</v>
      </c>
      <c r="J1500" t="s">
        <v>109</v>
      </c>
      <c r="K1500" t="s">
        <v>20</v>
      </c>
      <c r="L1500" t="s">
        <v>21</v>
      </c>
    </row>
    <row r="1501" spans="1:12" x14ac:dyDescent="0.2">
      <c r="A1501" t="s">
        <v>106</v>
      </c>
      <c r="B1501" t="s">
        <v>36</v>
      </c>
      <c r="C1501">
        <v>100</v>
      </c>
      <c r="D1501" s="1">
        <v>44454</v>
      </c>
      <c r="E1501" t="s">
        <v>281</v>
      </c>
      <c r="F1501" t="s">
        <v>282</v>
      </c>
      <c r="G1501" t="s">
        <v>17</v>
      </c>
      <c r="H1501">
        <v>80443</v>
      </c>
      <c r="I1501" t="s">
        <v>108</v>
      </c>
      <c r="J1501" t="s">
        <v>109</v>
      </c>
      <c r="K1501" t="s">
        <v>20</v>
      </c>
      <c r="L1501" t="s">
        <v>21</v>
      </c>
    </row>
    <row r="1502" spans="1:12" x14ac:dyDescent="0.2">
      <c r="A1502" t="s">
        <v>106</v>
      </c>
      <c r="B1502" t="s">
        <v>36</v>
      </c>
      <c r="C1502">
        <v>150</v>
      </c>
      <c r="D1502" s="1">
        <v>44454</v>
      </c>
      <c r="E1502" t="s">
        <v>283</v>
      </c>
      <c r="F1502" t="s">
        <v>284</v>
      </c>
      <c r="G1502" t="s">
        <v>17</v>
      </c>
      <c r="H1502">
        <v>80234</v>
      </c>
      <c r="I1502" t="s">
        <v>108</v>
      </c>
      <c r="J1502" t="s">
        <v>109</v>
      </c>
      <c r="K1502" t="s">
        <v>20</v>
      </c>
      <c r="L1502" t="s">
        <v>21</v>
      </c>
    </row>
    <row r="1503" spans="1:12" x14ac:dyDescent="0.2">
      <c r="A1503" t="s">
        <v>106</v>
      </c>
      <c r="B1503" t="s">
        <v>36</v>
      </c>
      <c r="C1503">
        <v>100</v>
      </c>
      <c r="D1503" s="1">
        <v>44454</v>
      </c>
      <c r="E1503" t="s">
        <v>1003</v>
      </c>
      <c r="F1503" t="s">
        <v>26</v>
      </c>
      <c r="G1503" t="s">
        <v>17</v>
      </c>
      <c r="H1503">
        <v>80920</v>
      </c>
      <c r="I1503" t="s">
        <v>108</v>
      </c>
      <c r="J1503" t="s">
        <v>109</v>
      </c>
      <c r="K1503" t="s">
        <v>20</v>
      </c>
      <c r="L1503" t="s">
        <v>21</v>
      </c>
    </row>
    <row r="1504" spans="1:12" x14ac:dyDescent="0.2">
      <c r="A1504" t="s">
        <v>106</v>
      </c>
      <c r="B1504" t="s">
        <v>36</v>
      </c>
      <c r="C1504">
        <v>125</v>
      </c>
      <c r="D1504" s="1">
        <v>44454</v>
      </c>
      <c r="E1504" t="s">
        <v>285</v>
      </c>
      <c r="F1504" t="s">
        <v>86</v>
      </c>
      <c r="G1504" t="s">
        <v>17</v>
      </c>
      <c r="H1504">
        <v>80112</v>
      </c>
      <c r="I1504" t="s">
        <v>108</v>
      </c>
      <c r="J1504" t="s">
        <v>109</v>
      </c>
      <c r="K1504" t="s">
        <v>20</v>
      </c>
      <c r="L1504" t="s">
        <v>21</v>
      </c>
    </row>
    <row r="1505" spans="1:12" x14ac:dyDescent="0.2">
      <c r="A1505" t="s">
        <v>106</v>
      </c>
      <c r="B1505" t="s">
        <v>36</v>
      </c>
      <c r="C1505">
        <v>200</v>
      </c>
      <c r="D1505" s="1">
        <v>44454</v>
      </c>
      <c r="E1505" t="s">
        <v>286</v>
      </c>
      <c r="F1505" t="s">
        <v>186</v>
      </c>
      <c r="G1505" t="s">
        <v>17</v>
      </c>
      <c r="H1505">
        <v>80112</v>
      </c>
      <c r="I1505" t="s">
        <v>108</v>
      </c>
      <c r="J1505" t="s">
        <v>109</v>
      </c>
      <c r="K1505" t="s">
        <v>20</v>
      </c>
      <c r="L1505" t="s">
        <v>21</v>
      </c>
    </row>
    <row r="1506" spans="1:12" x14ac:dyDescent="0.2">
      <c r="A1506" t="s">
        <v>106</v>
      </c>
      <c r="B1506" t="s">
        <v>36</v>
      </c>
      <c r="C1506">
        <v>100</v>
      </c>
      <c r="D1506" s="1">
        <v>44454</v>
      </c>
      <c r="E1506" t="s">
        <v>287</v>
      </c>
      <c r="F1506" t="s">
        <v>288</v>
      </c>
      <c r="G1506" t="s">
        <v>17</v>
      </c>
      <c r="H1506">
        <v>80601</v>
      </c>
      <c r="I1506" t="s">
        <v>108</v>
      </c>
      <c r="J1506" t="s">
        <v>109</v>
      </c>
      <c r="K1506" t="s">
        <v>20</v>
      </c>
      <c r="L1506" t="s">
        <v>21</v>
      </c>
    </row>
    <row r="1507" spans="1:12" x14ac:dyDescent="0.2">
      <c r="A1507" t="s">
        <v>106</v>
      </c>
      <c r="B1507" t="s">
        <v>36</v>
      </c>
      <c r="C1507">
        <v>100</v>
      </c>
      <c r="D1507" s="1">
        <v>44454</v>
      </c>
      <c r="E1507" t="s">
        <v>290</v>
      </c>
      <c r="F1507" t="s">
        <v>186</v>
      </c>
      <c r="G1507" t="s">
        <v>17</v>
      </c>
      <c r="H1507">
        <v>80111</v>
      </c>
      <c r="I1507" t="s">
        <v>108</v>
      </c>
      <c r="J1507" t="s">
        <v>109</v>
      </c>
      <c r="K1507" t="s">
        <v>20</v>
      </c>
      <c r="L1507" t="s">
        <v>21</v>
      </c>
    </row>
    <row r="1508" spans="1:12" x14ac:dyDescent="0.2">
      <c r="A1508" t="s">
        <v>106</v>
      </c>
      <c r="B1508" t="s">
        <v>36</v>
      </c>
      <c r="C1508">
        <v>100</v>
      </c>
      <c r="D1508" s="1">
        <v>44454</v>
      </c>
      <c r="E1508" t="s">
        <v>291</v>
      </c>
      <c r="F1508" t="s">
        <v>292</v>
      </c>
      <c r="G1508" t="s">
        <v>17</v>
      </c>
      <c r="H1508">
        <v>81007</v>
      </c>
      <c r="I1508" t="s">
        <v>108</v>
      </c>
      <c r="J1508" t="s">
        <v>109</v>
      </c>
      <c r="K1508" t="s">
        <v>20</v>
      </c>
      <c r="L1508" t="s">
        <v>21</v>
      </c>
    </row>
    <row r="1509" spans="1:12" x14ac:dyDescent="0.2">
      <c r="A1509" t="s">
        <v>106</v>
      </c>
      <c r="B1509" t="s">
        <v>36</v>
      </c>
      <c r="C1509">
        <v>100</v>
      </c>
      <c r="D1509" s="1">
        <v>44454</v>
      </c>
      <c r="E1509" t="s">
        <v>293</v>
      </c>
      <c r="F1509" t="s">
        <v>40</v>
      </c>
      <c r="G1509" t="s">
        <v>17</v>
      </c>
      <c r="H1509">
        <v>80031</v>
      </c>
      <c r="I1509" t="s">
        <v>108</v>
      </c>
      <c r="J1509" t="s">
        <v>109</v>
      </c>
      <c r="K1509" t="s">
        <v>20</v>
      </c>
      <c r="L1509" t="s">
        <v>21</v>
      </c>
    </row>
    <row r="1510" spans="1:12" x14ac:dyDescent="0.2">
      <c r="A1510" t="s">
        <v>106</v>
      </c>
      <c r="B1510" t="s">
        <v>36</v>
      </c>
      <c r="C1510">
        <v>100</v>
      </c>
      <c r="D1510" s="1">
        <v>44454</v>
      </c>
      <c r="E1510" t="s">
        <v>294</v>
      </c>
      <c r="F1510" t="s">
        <v>24</v>
      </c>
      <c r="G1510" t="s">
        <v>17</v>
      </c>
      <c r="H1510">
        <v>80211</v>
      </c>
      <c r="I1510" t="s">
        <v>108</v>
      </c>
      <c r="J1510" t="s">
        <v>109</v>
      </c>
      <c r="K1510" t="s">
        <v>20</v>
      </c>
      <c r="L1510" t="s">
        <v>21</v>
      </c>
    </row>
    <row r="1511" spans="1:12" x14ac:dyDescent="0.2">
      <c r="A1511" t="s">
        <v>106</v>
      </c>
      <c r="B1511" t="s">
        <v>36</v>
      </c>
      <c r="C1511">
        <v>100</v>
      </c>
      <c r="D1511" s="1">
        <v>44454</v>
      </c>
      <c r="E1511" t="s">
        <v>295</v>
      </c>
      <c r="F1511" t="s">
        <v>186</v>
      </c>
      <c r="G1511" t="s">
        <v>17</v>
      </c>
      <c r="H1511">
        <v>80112</v>
      </c>
      <c r="I1511" t="s">
        <v>108</v>
      </c>
      <c r="J1511" t="s">
        <v>109</v>
      </c>
      <c r="K1511" t="s">
        <v>20</v>
      </c>
      <c r="L1511" t="s">
        <v>21</v>
      </c>
    </row>
    <row r="1512" spans="1:12" x14ac:dyDescent="0.2">
      <c r="A1512" t="s">
        <v>106</v>
      </c>
      <c r="B1512" t="s">
        <v>36</v>
      </c>
      <c r="C1512">
        <v>100</v>
      </c>
      <c r="D1512" s="1">
        <v>44454</v>
      </c>
      <c r="E1512" t="s">
        <v>1004</v>
      </c>
      <c r="F1512" t="s">
        <v>26</v>
      </c>
      <c r="G1512" t="s">
        <v>17</v>
      </c>
      <c r="H1512">
        <v>80918</v>
      </c>
      <c r="I1512" t="s">
        <v>108</v>
      </c>
      <c r="J1512" t="s">
        <v>109</v>
      </c>
      <c r="K1512" t="s">
        <v>20</v>
      </c>
      <c r="L1512" t="s">
        <v>21</v>
      </c>
    </row>
    <row r="1513" spans="1:12" x14ac:dyDescent="0.2">
      <c r="A1513" t="s">
        <v>106</v>
      </c>
      <c r="B1513" t="s">
        <v>36</v>
      </c>
      <c r="C1513">
        <v>150</v>
      </c>
      <c r="D1513" s="1">
        <v>44454</v>
      </c>
      <c r="E1513" t="s">
        <v>296</v>
      </c>
      <c r="F1513" t="s">
        <v>40</v>
      </c>
      <c r="G1513" t="s">
        <v>17</v>
      </c>
      <c r="H1513">
        <v>80021</v>
      </c>
      <c r="I1513" t="s">
        <v>108</v>
      </c>
      <c r="J1513" t="s">
        <v>109</v>
      </c>
      <c r="K1513" t="s">
        <v>20</v>
      </c>
      <c r="L1513" t="s">
        <v>21</v>
      </c>
    </row>
    <row r="1514" spans="1:12" x14ac:dyDescent="0.2">
      <c r="A1514" t="s">
        <v>106</v>
      </c>
      <c r="B1514" t="s">
        <v>36</v>
      </c>
      <c r="C1514">
        <v>150</v>
      </c>
      <c r="D1514" s="1">
        <v>44454</v>
      </c>
      <c r="E1514" t="s">
        <v>299</v>
      </c>
      <c r="F1514" t="s">
        <v>300</v>
      </c>
      <c r="G1514" t="s">
        <v>17</v>
      </c>
      <c r="H1514">
        <v>80621</v>
      </c>
      <c r="I1514" t="s">
        <v>108</v>
      </c>
      <c r="J1514" t="s">
        <v>109</v>
      </c>
      <c r="K1514" t="s">
        <v>20</v>
      </c>
      <c r="L1514" t="s">
        <v>21</v>
      </c>
    </row>
    <row r="1515" spans="1:12" x14ac:dyDescent="0.2">
      <c r="A1515" t="s">
        <v>106</v>
      </c>
      <c r="B1515" t="s">
        <v>36</v>
      </c>
      <c r="C1515">
        <v>100</v>
      </c>
      <c r="D1515" s="1">
        <v>44454</v>
      </c>
      <c r="E1515" t="s">
        <v>301</v>
      </c>
      <c r="F1515" t="s">
        <v>66</v>
      </c>
      <c r="G1515" t="s">
        <v>17</v>
      </c>
      <c r="H1515">
        <v>80235</v>
      </c>
      <c r="I1515" t="s">
        <v>108</v>
      </c>
      <c r="J1515" t="s">
        <v>109</v>
      </c>
      <c r="K1515" t="s">
        <v>20</v>
      </c>
      <c r="L1515" t="s">
        <v>21</v>
      </c>
    </row>
    <row r="1516" spans="1:12" x14ac:dyDescent="0.2">
      <c r="A1516" t="s">
        <v>106</v>
      </c>
      <c r="B1516" t="s">
        <v>36</v>
      </c>
      <c r="C1516">
        <v>100</v>
      </c>
      <c r="D1516" s="1">
        <v>44454</v>
      </c>
      <c r="E1516" t="s">
        <v>1005</v>
      </c>
      <c r="F1516" t="s">
        <v>26</v>
      </c>
      <c r="G1516" t="s">
        <v>17</v>
      </c>
      <c r="H1516">
        <v>80903</v>
      </c>
      <c r="I1516" t="s">
        <v>108</v>
      </c>
      <c r="J1516" t="s">
        <v>109</v>
      </c>
      <c r="K1516" t="s">
        <v>20</v>
      </c>
      <c r="L1516" t="s">
        <v>21</v>
      </c>
    </row>
    <row r="1517" spans="1:12" x14ac:dyDescent="0.2">
      <c r="A1517" t="s">
        <v>106</v>
      </c>
      <c r="B1517" t="s">
        <v>36</v>
      </c>
      <c r="C1517">
        <v>100</v>
      </c>
      <c r="D1517" s="1">
        <v>44454</v>
      </c>
      <c r="E1517" t="s">
        <v>302</v>
      </c>
      <c r="F1517" t="s">
        <v>26</v>
      </c>
      <c r="G1517" t="s">
        <v>17</v>
      </c>
      <c r="H1517">
        <v>80906</v>
      </c>
      <c r="I1517" t="s">
        <v>108</v>
      </c>
      <c r="J1517" t="s">
        <v>109</v>
      </c>
      <c r="K1517" t="s">
        <v>20</v>
      </c>
      <c r="L1517" t="s">
        <v>21</v>
      </c>
    </row>
    <row r="1518" spans="1:12" x14ac:dyDescent="0.2">
      <c r="A1518" t="s">
        <v>106</v>
      </c>
      <c r="B1518" t="s">
        <v>36</v>
      </c>
      <c r="C1518">
        <v>100</v>
      </c>
      <c r="D1518" s="1">
        <v>44454</v>
      </c>
      <c r="E1518" t="s">
        <v>303</v>
      </c>
      <c r="F1518" t="s">
        <v>304</v>
      </c>
      <c r="G1518" t="s">
        <v>17</v>
      </c>
      <c r="H1518">
        <v>80126</v>
      </c>
      <c r="I1518" t="s">
        <v>108</v>
      </c>
      <c r="J1518" t="s">
        <v>109</v>
      </c>
      <c r="K1518" t="s">
        <v>20</v>
      </c>
      <c r="L1518" t="s">
        <v>21</v>
      </c>
    </row>
    <row r="1519" spans="1:12" x14ac:dyDescent="0.2">
      <c r="A1519" t="s">
        <v>106</v>
      </c>
      <c r="B1519" t="s">
        <v>36</v>
      </c>
      <c r="C1519">
        <v>100</v>
      </c>
      <c r="D1519" s="1">
        <v>44454</v>
      </c>
      <c r="E1519" t="s">
        <v>305</v>
      </c>
      <c r="F1519" t="s">
        <v>186</v>
      </c>
      <c r="G1519" t="s">
        <v>17</v>
      </c>
      <c r="H1519">
        <v>80112</v>
      </c>
      <c r="I1519" t="s">
        <v>108</v>
      </c>
      <c r="J1519" t="s">
        <v>109</v>
      </c>
      <c r="K1519" t="s">
        <v>20</v>
      </c>
      <c r="L1519" t="s">
        <v>21</v>
      </c>
    </row>
    <row r="1520" spans="1:12" x14ac:dyDescent="0.2">
      <c r="A1520" t="s">
        <v>106</v>
      </c>
      <c r="B1520" t="s">
        <v>36</v>
      </c>
      <c r="C1520">
        <v>200</v>
      </c>
      <c r="D1520" s="1">
        <v>44454</v>
      </c>
      <c r="E1520" t="s">
        <v>306</v>
      </c>
      <c r="F1520" t="s">
        <v>91</v>
      </c>
      <c r="G1520" t="s">
        <v>17</v>
      </c>
      <c r="H1520">
        <v>80014</v>
      </c>
      <c r="I1520" t="s">
        <v>108</v>
      </c>
      <c r="J1520" t="s">
        <v>109</v>
      </c>
      <c r="K1520" t="s">
        <v>20</v>
      </c>
      <c r="L1520" t="s">
        <v>21</v>
      </c>
    </row>
    <row r="1521" spans="1:12" x14ac:dyDescent="0.2">
      <c r="A1521" t="s">
        <v>106</v>
      </c>
      <c r="B1521" t="s">
        <v>36</v>
      </c>
      <c r="C1521">
        <v>200</v>
      </c>
      <c r="D1521" s="1">
        <v>44454</v>
      </c>
      <c r="E1521" t="s">
        <v>307</v>
      </c>
      <c r="F1521" t="s">
        <v>86</v>
      </c>
      <c r="G1521" t="s">
        <v>17</v>
      </c>
      <c r="H1521">
        <v>80111</v>
      </c>
      <c r="I1521" t="s">
        <v>108</v>
      </c>
      <c r="J1521" t="s">
        <v>109</v>
      </c>
      <c r="K1521" t="s">
        <v>20</v>
      </c>
      <c r="L1521" t="s">
        <v>21</v>
      </c>
    </row>
    <row r="1522" spans="1:12" x14ac:dyDescent="0.2">
      <c r="A1522" t="s">
        <v>106</v>
      </c>
      <c r="B1522" t="s">
        <v>36</v>
      </c>
      <c r="C1522">
        <v>100</v>
      </c>
      <c r="D1522" s="1">
        <v>44454</v>
      </c>
      <c r="E1522" t="s">
        <v>308</v>
      </c>
      <c r="F1522" t="s">
        <v>26</v>
      </c>
      <c r="G1522" t="s">
        <v>17</v>
      </c>
      <c r="H1522">
        <v>80903</v>
      </c>
      <c r="I1522" t="s">
        <v>108</v>
      </c>
      <c r="J1522" t="s">
        <v>109</v>
      </c>
      <c r="K1522" t="s">
        <v>20</v>
      </c>
      <c r="L1522" t="s">
        <v>21</v>
      </c>
    </row>
    <row r="1523" spans="1:12" x14ac:dyDescent="0.2">
      <c r="A1523" t="s">
        <v>106</v>
      </c>
      <c r="B1523" t="s">
        <v>36</v>
      </c>
      <c r="C1523">
        <v>100</v>
      </c>
      <c r="D1523" s="1">
        <v>44454</v>
      </c>
      <c r="E1523" t="s">
        <v>309</v>
      </c>
      <c r="F1523" t="s">
        <v>147</v>
      </c>
      <c r="G1523" t="s">
        <v>17</v>
      </c>
      <c r="H1523">
        <v>80112</v>
      </c>
      <c r="I1523" t="s">
        <v>108</v>
      </c>
      <c r="J1523" t="s">
        <v>109</v>
      </c>
      <c r="K1523" t="s">
        <v>20</v>
      </c>
      <c r="L1523" t="s">
        <v>21</v>
      </c>
    </row>
    <row r="1524" spans="1:12" x14ac:dyDescent="0.2">
      <c r="A1524" t="s">
        <v>106</v>
      </c>
      <c r="B1524" t="s">
        <v>36</v>
      </c>
      <c r="C1524">
        <v>100</v>
      </c>
      <c r="D1524" s="1">
        <v>44454</v>
      </c>
      <c r="E1524" t="s">
        <v>310</v>
      </c>
      <c r="F1524" t="s">
        <v>56</v>
      </c>
      <c r="G1524" t="s">
        <v>17</v>
      </c>
      <c r="H1524">
        <v>80521</v>
      </c>
      <c r="I1524" t="s">
        <v>108</v>
      </c>
      <c r="J1524" t="s">
        <v>109</v>
      </c>
      <c r="K1524" t="s">
        <v>20</v>
      </c>
      <c r="L1524" t="s">
        <v>21</v>
      </c>
    </row>
    <row r="1525" spans="1:12" x14ac:dyDescent="0.2">
      <c r="A1525" t="s">
        <v>106</v>
      </c>
      <c r="B1525" t="s">
        <v>36</v>
      </c>
      <c r="C1525">
        <v>150</v>
      </c>
      <c r="D1525" s="1">
        <v>44454</v>
      </c>
      <c r="E1525" t="s">
        <v>311</v>
      </c>
      <c r="F1525" t="s">
        <v>312</v>
      </c>
      <c r="G1525" t="s">
        <v>17</v>
      </c>
      <c r="H1525">
        <v>80020</v>
      </c>
      <c r="I1525" t="s">
        <v>108</v>
      </c>
      <c r="J1525" t="s">
        <v>109</v>
      </c>
      <c r="K1525" t="s">
        <v>20</v>
      </c>
      <c r="L1525" t="s">
        <v>21</v>
      </c>
    </row>
    <row r="1526" spans="1:12" x14ac:dyDescent="0.2">
      <c r="A1526" t="s">
        <v>106</v>
      </c>
      <c r="B1526" t="s">
        <v>36</v>
      </c>
      <c r="C1526">
        <v>100</v>
      </c>
      <c r="D1526" s="1">
        <v>44454</v>
      </c>
      <c r="E1526" t="s">
        <v>314</v>
      </c>
      <c r="F1526" t="s">
        <v>24</v>
      </c>
      <c r="G1526" t="s">
        <v>17</v>
      </c>
      <c r="H1526">
        <v>80224</v>
      </c>
      <c r="I1526" t="s">
        <v>108</v>
      </c>
      <c r="J1526" t="s">
        <v>109</v>
      </c>
      <c r="K1526" t="s">
        <v>20</v>
      </c>
      <c r="L1526" t="s">
        <v>21</v>
      </c>
    </row>
    <row r="1527" spans="1:12" x14ac:dyDescent="0.2">
      <c r="A1527" t="s">
        <v>106</v>
      </c>
      <c r="B1527" t="s">
        <v>36</v>
      </c>
      <c r="C1527">
        <v>100</v>
      </c>
      <c r="D1527" s="1">
        <v>44454</v>
      </c>
      <c r="E1527" t="s">
        <v>315</v>
      </c>
      <c r="F1527" t="s">
        <v>24</v>
      </c>
      <c r="G1527" t="s">
        <v>17</v>
      </c>
      <c r="H1527">
        <v>80203</v>
      </c>
      <c r="I1527" t="s">
        <v>108</v>
      </c>
      <c r="J1527" t="s">
        <v>109</v>
      </c>
      <c r="K1527" t="s">
        <v>20</v>
      </c>
      <c r="L1527" t="s">
        <v>21</v>
      </c>
    </row>
    <row r="1528" spans="1:12" x14ac:dyDescent="0.2">
      <c r="A1528" t="s">
        <v>106</v>
      </c>
      <c r="B1528" t="s">
        <v>36</v>
      </c>
      <c r="C1528">
        <v>300</v>
      </c>
      <c r="D1528" s="1">
        <v>44454</v>
      </c>
      <c r="E1528" t="s">
        <v>316</v>
      </c>
      <c r="F1528" t="s">
        <v>66</v>
      </c>
      <c r="G1528" t="s">
        <v>17</v>
      </c>
      <c r="H1528">
        <v>80227</v>
      </c>
      <c r="I1528" t="s">
        <v>108</v>
      </c>
      <c r="J1528" t="s">
        <v>109</v>
      </c>
      <c r="K1528" t="s">
        <v>20</v>
      </c>
      <c r="L1528" t="s">
        <v>21</v>
      </c>
    </row>
    <row r="1529" spans="1:12" x14ac:dyDescent="0.2">
      <c r="A1529" t="s">
        <v>106</v>
      </c>
      <c r="B1529" t="s">
        <v>36</v>
      </c>
      <c r="C1529">
        <v>100</v>
      </c>
      <c r="D1529" s="1">
        <v>44454</v>
      </c>
      <c r="E1529" t="s">
        <v>317</v>
      </c>
      <c r="F1529" t="s">
        <v>318</v>
      </c>
      <c r="G1529" t="s">
        <v>17</v>
      </c>
      <c r="H1529">
        <v>80107</v>
      </c>
      <c r="I1529" t="s">
        <v>108</v>
      </c>
      <c r="J1529" t="s">
        <v>109</v>
      </c>
      <c r="K1529" t="s">
        <v>20</v>
      </c>
      <c r="L1529" t="s">
        <v>21</v>
      </c>
    </row>
    <row r="1530" spans="1:12" x14ac:dyDescent="0.2">
      <c r="A1530" t="s">
        <v>106</v>
      </c>
      <c r="B1530" t="s">
        <v>36</v>
      </c>
      <c r="C1530">
        <v>100</v>
      </c>
      <c r="D1530" s="1">
        <v>44454</v>
      </c>
      <c r="E1530" t="s">
        <v>319</v>
      </c>
      <c r="F1530" t="s">
        <v>91</v>
      </c>
      <c r="G1530" t="s">
        <v>17</v>
      </c>
      <c r="H1530">
        <v>80015</v>
      </c>
      <c r="I1530" t="s">
        <v>108</v>
      </c>
      <c r="J1530" t="s">
        <v>109</v>
      </c>
      <c r="K1530" t="s">
        <v>20</v>
      </c>
      <c r="L1530" t="s">
        <v>21</v>
      </c>
    </row>
    <row r="1531" spans="1:12" x14ac:dyDescent="0.2">
      <c r="A1531" t="s">
        <v>106</v>
      </c>
      <c r="B1531" t="s">
        <v>36</v>
      </c>
      <c r="C1531">
        <v>100</v>
      </c>
      <c r="D1531" s="1">
        <v>44454</v>
      </c>
      <c r="E1531" t="s">
        <v>684</v>
      </c>
      <c r="F1531" t="s">
        <v>26</v>
      </c>
      <c r="G1531" t="s">
        <v>17</v>
      </c>
      <c r="H1531">
        <v>80906</v>
      </c>
      <c r="I1531" t="s">
        <v>108</v>
      </c>
      <c r="J1531" t="s">
        <v>109</v>
      </c>
      <c r="K1531" t="s">
        <v>20</v>
      </c>
      <c r="L1531" t="s">
        <v>21</v>
      </c>
    </row>
    <row r="1532" spans="1:12" x14ac:dyDescent="0.2">
      <c r="A1532" t="s">
        <v>106</v>
      </c>
      <c r="B1532" t="s">
        <v>36</v>
      </c>
      <c r="C1532">
        <v>100</v>
      </c>
      <c r="D1532" s="1">
        <v>44454</v>
      </c>
      <c r="E1532" t="s">
        <v>320</v>
      </c>
      <c r="F1532" t="s">
        <v>186</v>
      </c>
      <c r="G1532" t="s">
        <v>17</v>
      </c>
      <c r="H1532">
        <v>80112</v>
      </c>
      <c r="I1532" t="s">
        <v>108</v>
      </c>
      <c r="J1532" t="s">
        <v>109</v>
      </c>
      <c r="K1532" t="s">
        <v>20</v>
      </c>
      <c r="L1532" t="s">
        <v>21</v>
      </c>
    </row>
    <row r="1533" spans="1:12" x14ac:dyDescent="0.2">
      <c r="A1533" t="s">
        <v>106</v>
      </c>
      <c r="B1533" t="s">
        <v>36</v>
      </c>
      <c r="C1533">
        <v>100</v>
      </c>
      <c r="D1533" s="1">
        <v>44454</v>
      </c>
      <c r="E1533" t="s">
        <v>321</v>
      </c>
      <c r="F1533" t="s">
        <v>91</v>
      </c>
      <c r="G1533" t="s">
        <v>17</v>
      </c>
      <c r="H1533">
        <v>80011</v>
      </c>
      <c r="I1533" t="s">
        <v>108</v>
      </c>
      <c r="J1533" t="s">
        <v>109</v>
      </c>
      <c r="K1533" t="s">
        <v>20</v>
      </c>
      <c r="L1533" t="s">
        <v>21</v>
      </c>
    </row>
    <row r="1534" spans="1:12" x14ac:dyDescent="0.2">
      <c r="A1534" t="s">
        <v>106</v>
      </c>
      <c r="B1534" t="s">
        <v>36</v>
      </c>
      <c r="C1534">
        <v>100</v>
      </c>
      <c r="D1534" s="1">
        <v>44454</v>
      </c>
      <c r="E1534" t="s">
        <v>877</v>
      </c>
      <c r="F1534" t="s">
        <v>26</v>
      </c>
      <c r="G1534" t="s">
        <v>17</v>
      </c>
      <c r="H1534">
        <v>80918</v>
      </c>
      <c r="I1534" t="s">
        <v>108</v>
      </c>
      <c r="J1534" t="s">
        <v>109</v>
      </c>
      <c r="K1534" t="s">
        <v>20</v>
      </c>
      <c r="L1534" t="s">
        <v>21</v>
      </c>
    </row>
    <row r="1535" spans="1:12" x14ac:dyDescent="0.2">
      <c r="A1535" t="s">
        <v>106</v>
      </c>
      <c r="B1535" t="s">
        <v>36</v>
      </c>
      <c r="C1535">
        <v>100</v>
      </c>
      <c r="D1535" s="1">
        <v>44454</v>
      </c>
      <c r="E1535" t="s">
        <v>322</v>
      </c>
      <c r="F1535" t="s">
        <v>66</v>
      </c>
      <c r="G1535" t="s">
        <v>17</v>
      </c>
      <c r="H1535">
        <v>80214</v>
      </c>
      <c r="I1535" t="s">
        <v>108</v>
      </c>
      <c r="J1535" t="s">
        <v>109</v>
      </c>
      <c r="K1535" t="s">
        <v>20</v>
      </c>
      <c r="L1535" t="s">
        <v>21</v>
      </c>
    </row>
    <row r="1536" spans="1:12" x14ac:dyDescent="0.2">
      <c r="A1536" t="s">
        <v>106</v>
      </c>
      <c r="B1536" t="s">
        <v>36</v>
      </c>
      <c r="C1536">
        <v>150</v>
      </c>
      <c r="D1536" s="1">
        <v>44454</v>
      </c>
      <c r="E1536" t="s">
        <v>324</v>
      </c>
      <c r="F1536" t="s">
        <v>30</v>
      </c>
      <c r="G1536" t="s">
        <v>17</v>
      </c>
      <c r="H1536">
        <v>81501</v>
      </c>
      <c r="I1536" t="s">
        <v>108</v>
      </c>
      <c r="J1536" t="s">
        <v>109</v>
      </c>
      <c r="K1536" t="s">
        <v>20</v>
      </c>
      <c r="L1536" t="s">
        <v>21</v>
      </c>
    </row>
    <row r="1537" spans="1:12" x14ac:dyDescent="0.2">
      <c r="A1537" t="s">
        <v>106</v>
      </c>
      <c r="B1537" t="s">
        <v>36</v>
      </c>
      <c r="C1537">
        <v>100</v>
      </c>
      <c r="D1537" s="1">
        <v>44454</v>
      </c>
      <c r="E1537" t="s">
        <v>325</v>
      </c>
      <c r="F1537" t="s">
        <v>56</v>
      </c>
      <c r="G1537" t="s">
        <v>17</v>
      </c>
      <c r="H1537">
        <v>80524</v>
      </c>
      <c r="I1537" t="s">
        <v>108</v>
      </c>
      <c r="J1537" t="s">
        <v>109</v>
      </c>
      <c r="K1537" t="s">
        <v>20</v>
      </c>
      <c r="L1537" t="s">
        <v>21</v>
      </c>
    </row>
    <row r="1538" spans="1:12" x14ac:dyDescent="0.2">
      <c r="A1538" t="s">
        <v>106</v>
      </c>
      <c r="B1538" t="s">
        <v>36</v>
      </c>
      <c r="C1538">
        <v>100</v>
      </c>
      <c r="D1538" s="1">
        <v>44454</v>
      </c>
      <c r="E1538" t="s">
        <v>326</v>
      </c>
      <c r="F1538" t="s">
        <v>56</v>
      </c>
      <c r="G1538" t="s">
        <v>17</v>
      </c>
      <c r="H1538">
        <v>80526</v>
      </c>
      <c r="I1538" t="s">
        <v>108</v>
      </c>
      <c r="J1538" t="s">
        <v>109</v>
      </c>
      <c r="K1538" t="s">
        <v>20</v>
      </c>
      <c r="L1538" t="s">
        <v>21</v>
      </c>
    </row>
    <row r="1539" spans="1:12" x14ac:dyDescent="0.2">
      <c r="A1539" t="s">
        <v>106</v>
      </c>
      <c r="B1539" t="s">
        <v>36</v>
      </c>
      <c r="C1539">
        <v>200</v>
      </c>
      <c r="D1539" s="1">
        <v>44454</v>
      </c>
      <c r="E1539" t="s">
        <v>327</v>
      </c>
      <c r="F1539" t="s">
        <v>40</v>
      </c>
      <c r="G1539" t="s">
        <v>17</v>
      </c>
      <c r="H1539">
        <v>80031</v>
      </c>
      <c r="I1539" t="s">
        <v>108</v>
      </c>
      <c r="J1539" t="s">
        <v>109</v>
      </c>
      <c r="K1539" t="s">
        <v>20</v>
      </c>
      <c r="L1539" t="s">
        <v>21</v>
      </c>
    </row>
    <row r="1540" spans="1:12" x14ac:dyDescent="0.2">
      <c r="A1540" t="s">
        <v>106</v>
      </c>
      <c r="B1540" t="s">
        <v>36</v>
      </c>
      <c r="C1540">
        <v>100</v>
      </c>
      <c r="D1540" s="1">
        <v>44454</v>
      </c>
      <c r="E1540" t="s">
        <v>328</v>
      </c>
      <c r="F1540" t="s">
        <v>121</v>
      </c>
      <c r="G1540" t="s">
        <v>17</v>
      </c>
      <c r="H1540">
        <v>80501</v>
      </c>
      <c r="I1540" t="s">
        <v>108</v>
      </c>
      <c r="J1540" t="s">
        <v>109</v>
      </c>
      <c r="K1540" t="s">
        <v>20</v>
      </c>
      <c r="L1540" t="s">
        <v>21</v>
      </c>
    </row>
    <row r="1541" spans="1:12" x14ac:dyDescent="0.2">
      <c r="A1541" t="s">
        <v>106</v>
      </c>
      <c r="B1541" t="s">
        <v>36</v>
      </c>
      <c r="C1541">
        <v>100</v>
      </c>
      <c r="D1541" s="1">
        <v>44454</v>
      </c>
      <c r="E1541" t="s">
        <v>1006</v>
      </c>
      <c r="F1541" t="s">
        <v>96</v>
      </c>
      <c r="G1541" t="s">
        <v>17</v>
      </c>
      <c r="H1541">
        <v>81008</v>
      </c>
      <c r="I1541" t="s">
        <v>108</v>
      </c>
      <c r="J1541" t="s">
        <v>109</v>
      </c>
      <c r="K1541" t="s">
        <v>20</v>
      </c>
      <c r="L1541" t="s">
        <v>21</v>
      </c>
    </row>
    <row r="1542" spans="1:12" x14ac:dyDescent="0.2">
      <c r="A1542" t="s">
        <v>106</v>
      </c>
      <c r="B1542" t="s">
        <v>36</v>
      </c>
      <c r="C1542">
        <v>100</v>
      </c>
      <c r="D1542" s="1">
        <v>44454</v>
      </c>
      <c r="E1542" t="s">
        <v>332</v>
      </c>
      <c r="F1542" t="s">
        <v>24</v>
      </c>
      <c r="G1542" t="s">
        <v>17</v>
      </c>
      <c r="H1542">
        <v>80221</v>
      </c>
      <c r="I1542" t="s">
        <v>108</v>
      </c>
      <c r="J1542" t="s">
        <v>109</v>
      </c>
      <c r="K1542" t="s">
        <v>20</v>
      </c>
      <c r="L1542" t="s">
        <v>21</v>
      </c>
    </row>
    <row r="1543" spans="1:12" x14ac:dyDescent="0.2">
      <c r="A1543" t="s">
        <v>106</v>
      </c>
      <c r="B1543" t="s">
        <v>36</v>
      </c>
      <c r="C1543">
        <v>100</v>
      </c>
      <c r="D1543" s="1">
        <v>44454</v>
      </c>
      <c r="E1543" t="s">
        <v>333</v>
      </c>
      <c r="F1543" t="s">
        <v>38</v>
      </c>
      <c r="G1543" t="s">
        <v>17</v>
      </c>
      <c r="H1543">
        <v>80128</v>
      </c>
      <c r="I1543" t="s">
        <v>108</v>
      </c>
      <c r="J1543" t="s">
        <v>109</v>
      </c>
      <c r="K1543" t="s">
        <v>20</v>
      </c>
      <c r="L1543" t="s">
        <v>21</v>
      </c>
    </row>
    <row r="1544" spans="1:12" x14ac:dyDescent="0.2">
      <c r="A1544" t="s">
        <v>106</v>
      </c>
      <c r="B1544" t="s">
        <v>36</v>
      </c>
      <c r="C1544">
        <v>100</v>
      </c>
      <c r="D1544" s="1">
        <v>44454</v>
      </c>
      <c r="E1544" t="s">
        <v>334</v>
      </c>
      <c r="F1544" t="s">
        <v>86</v>
      </c>
      <c r="G1544" t="s">
        <v>17</v>
      </c>
      <c r="H1544">
        <v>80112</v>
      </c>
      <c r="I1544" t="s">
        <v>108</v>
      </c>
      <c r="J1544" t="s">
        <v>109</v>
      </c>
      <c r="K1544" t="s">
        <v>20</v>
      </c>
      <c r="L1544" t="s">
        <v>21</v>
      </c>
    </row>
    <row r="1545" spans="1:12" x14ac:dyDescent="0.2">
      <c r="A1545" t="s">
        <v>106</v>
      </c>
      <c r="B1545" t="s">
        <v>36</v>
      </c>
      <c r="C1545">
        <v>100</v>
      </c>
      <c r="D1545" s="1">
        <v>44454</v>
      </c>
      <c r="E1545" t="s">
        <v>335</v>
      </c>
      <c r="F1545" t="s">
        <v>40</v>
      </c>
      <c r="G1545" t="s">
        <v>17</v>
      </c>
      <c r="H1545">
        <v>80021</v>
      </c>
      <c r="I1545" t="s">
        <v>108</v>
      </c>
      <c r="J1545" t="s">
        <v>109</v>
      </c>
      <c r="K1545" t="s">
        <v>20</v>
      </c>
      <c r="L1545" t="s">
        <v>21</v>
      </c>
    </row>
    <row r="1546" spans="1:12" x14ac:dyDescent="0.2">
      <c r="A1546" t="s">
        <v>106</v>
      </c>
      <c r="B1546" t="s">
        <v>36</v>
      </c>
      <c r="C1546">
        <v>450</v>
      </c>
      <c r="D1546" s="1">
        <v>44454</v>
      </c>
      <c r="E1546" t="s">
        <v>336</v>
      </c>
      <c r="F1546" t="s">
        <v>26</v>
      </c>
      <c r="G1546" t="s">
        <v>17</v>
      </c>
      <c r="H1546">
        <v>80919</v>
      </c>
      <c r="I1546" t="s">
        <v>108</v>
      </c>
      <c r="J1546" t="s">
        <v>109</v>
      </c>
      <c r="K1546" t="s">
        <v>20</v>
      </c>
      <c r="L1546" t="s">
        <v>21</v>
      </c>
    </row>
    <row r="1547" spans="1:12" x14ac:dyDescent="0.2">
      <c r="A1547" t="s">
        <v>106</v>
      </c>
      <c r="B1547" t="s">
        <v>36</v>
      </c>
      <c r="C1547">
        <v>200</v>
      </c>
      <c r="D1547" s="1">
        <v>44454</v>
      </c>
      <c r="E1547" t="s">
        <v>337</v>
      </c>
      <c r="F1547" t="s">
        <v>40</v>
      </c>
      <c r="G1547" t="s">
        <v>17</v>
      </c>
      <c r="H1547">
        <v>80023</v>
      </c>
      <c r="I1547" t="s">
        <v>108</v>
      </c>
      <c r="J1547" t="s">
        <v>109</v>
      </c>
      <c r="K1547" t="s">
        <v>20</v>
      </c>
      <c r="L1547" t="s">
        <v>21</v>
      </c>
    </row>
    <row r="1548" spans="1:12" x14ac:dyDescent="0.2">
      <c r="A1548" t="s">
        <v>106</v>
      </c>
      <c r="B1548" t="s">
        <v>36</v>
      </c>
      <c r="C1548">
        <v>100</v>
      </c>
      <c r="D1548" s="1">
        <v>44454</v>
      </c>
      <c r="E1548" t="s">
        <v>1007</v>
      </c>
      <c r="F1548" t="s">
        <v>186</v>
      </c>
      <c r="G1548" t="s">
        <v>17</v>
      </c>
      <c r="H1548">
        <v>80112</v>
      </c>
      <c r="I1548" t="s">
        <v>108</v>
      </c>
      <c r="J1548" t="s">
        <v>109</v>
      </c>
      <c r="K1548" t="s">
        <v>20</v>
      </c>
      <c r="L1548" t="s">
        <v>21</v>
      </c>
    </row>
    <row r="1549" spans="1:12" x14ac:dyDescent="0.2">
      <c r="A1549" t="s">
        <v>106</v>
      </c>
      <c r="B1549" t="s">
        <v>36</v>
      </c>
      <c r="C1549">
        <v>100</v>
      </c>
      <c r="D1549" s="1">
        <v>44454</v>
      </c>
      <c r="E1549" t="s">
        <v>339</v>
      </c>
      <c r="F1549" t="s">
        <v>24</v>
      </c>
      <c r="G1549" t="s">
        <v>17</v>
      </c>
      <c r="H1549">
        <v>80230</v>
      </c>
      <c r="I1549" t="s">
        <v>108</v>
      </c>
      <c r="J1549" t="s">
        <v>109</v>
      </c>
      <c r="K1549" t="s">
        <v>20</v>
      </c>
      <c r="L1549" t="s">
        <v>21</v>
      </c>
    </row>
    <row r="1550" spans="1:12" x14ac:dyDescent="0.2">
      <c r="A1550" t="s">
        <v>106</v>
      </c>
      <c r="B1550" t="s">
        <v>36</v>
      </c>
      <c r="C1550">
        <v>100</v>
      </c>
      <c r="D1550" s="1">
        <v>44454</v>
      </c>
      <c r="E1550" t="s">
        <v>340</v>
      </c>
      <c r="F1550" t="s">
        <v>66</v>
      </c>
      <c r="G1550" t="s">
        <v>17</v>
      </c>
      <c r="H1550">
        <v>80226</v>
      </c>
      <c r="I1550" t="s">
        <v>108</v>
      </c>
      <c r="J1550" t="s">
        <v>109</v>
      </c>
      <c r="K1550" t="s">
        <v>20</v>
      </c>
      <c r="L1550" t="s">
        <v>21</v>
      </c>
    </row>
    <row r="1551" spans="1:12" x14ac:dyDescent="0.2">
      <c r="A1551" t="s">
        <v>106</v>
      </c>
      <c r="B1551" t="s">
        <v>36</v>
      </c>
      <c r="C1551">
        <v>100</v>
      </c>
      <c r="D1551" s="1">
        <v>44454</v>
      </c>
      <c r="E1551" t="s">
        <v>341</v>
      </c>
      <c r="F1551" t="s">
        <v>26</v>
      </c>
      <c r="G1551" t="s">
        <v>17</v>
      </c>
      <c r="H1551">
        <v>80918</v>
      </c>
      <c r="I1551" t="s">
        <v>108</v>
      </c>
      <c r="J1551" t="s">
        <v>109</v>
      </c>
      <c r="K1551" t="s">
        <v>20</v>
      </c>
      <c r="L1551" t="s">
        <v>21</v>
      </c>
    </row>
    <row r="1552" spans="1:12" x14ac:dyDescent="0.2">
      <c r="A1552" t="s">
        <v>106</v>
      </c>
      <c r="B1552" t="s">
        <v>36</v>
      </c>
      <c r="C1552">
        <v>100</v>
      </c>
      <c r="D1552" s="1">
        <v>44454</v>
      </c>
      <c r="E1552" t="s">
        <v>342</v>
      </c>
      <c r="F1552" t="s">
        <v>56</v>
      </c>
      <c r="G1552" t="s">
        <v>17</v>
      </c>
      <c r="H1552">
        <v>80524</v>
      </c>
      <c r="I1552" t="s">
        <v>108</v>
      </c>
      <c r="J1552" t="s">
        <v>109</v>
      </c>
      <c r="K1552" t="s">
        <v>20</v>
      </c>
      <c r="L1552" t="s">
        <v>21</v>
      </c>
    </row>
    <row r="1553" spans="1:13" x14ac:dyDescent="0.2">
      <c r="A1553" t="s">
        <v>106</v>
      </c>
      <c r="B1553" t="s">
        <v>36</v>
      </c>
      <c r="C1553">
        <v>100</v>
      </c>
      <c r="D1553" s="1">
        <v>44454</v>
      </c>
      <c r="E1553" t="s">
        <v>343</v>
      </c>
      <c r="F1553" t="s">
        <v>331</v>
      </c>
      <c r="G1553" t="s">
        <v>17</v>
      </c>
      <c r="H1553">
        <v>80634</v>
      </c>
      <c r="I1553" t="s">
        <v>108</v>
      </c>
      <c r="J1553" t="s">
        <v>109</v>
      </c>
      <c r="K1553" t="s">
        <v>20</v>
      </c>
      <c r="L1553" t="s">
        <v>21</v>
      </c>
    </row>
    <row r="1554" spans="1:13" x14ac:dyDescent="0.2">
      <c r="A1554" t="s">
        <v>106</v>
      </c>
      <c r="B1554" t="s">
        <v>36</v>
      </c>
      <c r="C1554">
        <v>100</v>
      </c>
      <c r="D1554" s="1">
        <v>44454</v>
      </c>
      <c r="E1554" t="s">
        <v>344</v>
      </c>
      <c r="F1554" t="s">
        <v>24</v>
      </c>
      <c r="G1554" t="s">
        <v>17</v>
      </c>
      <c r="H1554">
        <v>80222</v>
      </c>
      <c r="I1554" t="s">
        <v>108</v>
      </c>
      <c r="J1554" t="s">
        <v>109</v>
      </c>
      <c r="K1554" t="s">
        <v>20</v>
      </c>
      <c r="L1554" t="s">
        <v>21</v>
      </c>
    </row>
    <row r="1555" spans="1:13" x14ac:dyDescent="0.2">
      <c r="A1555" t="s">
        <v>106</v>
      </c>
      <c r="B1555" t="s">
        <v>36</v>
      </c>
      <c r="C1555">
        <v>100</v>
      </c>
      <c r="D1555" s="1">
        <v>44454</v>
      </c>
      <c r="E1555" t="s">
        <v>345</v>
      </c>
      <c r="F1555" t="s">
        <v>38</v>
      </c>
      <c r="G1555" t="s">
        <v>17</v>
      </c>
      <c r="H1555">
        <v>80122</v>
      </c>
      <c r="I1555" t="s">
        <v>108</v>
      </c>
      <c r="J1555" t="s">
        <v>109</v>
      </c>
      <c r="K1555" t="s">
        <v>20</v>
      </c>
      <c r="L1555" t="s">
        <v>21</v>
      </c>
    </row>
    <row r="1556" spans="1:13" x14ac:dyDescent="0.2">
      <c r="A1556" t="s">
        <v>61</v>
      </c>
      <c r="B1556" t="s">
        <v>36</v>
      </c>
      <c r="C1556">
        <v>2500</v>
      </c>
      <c r="D1556" s="1">
        <v>44454</v>
      </c>
      <c r="E1556" t="s">
        <v>1008</v>
      </c>
      <c r="F1556" t="s">
        <v>1009</v>
      </c>
      <c r="G1556" t="s">
        <v>210</v>
      </c>
      <c r="H1556">
        <v>7033</v>
      </c>
      <c r="K1556" t="s">
        <v>54</v>
      </c>
      <c r="L1556" t="s">
        <v>21</v>
      </c>
    </row>
    <row r="1557" spans="1:13" x14ac:dyDescent="0.2">
      <c r="A1557" t="s">
        <v>61</v>
      </c>
      <c r="B1557" t="s">
        <v>36</v>
      </c>
      <c r="C1557">
        <v>5000</v>
      </c>
      <c r="D1557" s="1">
        <v>44454</v>
      </c>
      <c r="E1557" t="s">
        <v>758</v>
      </c>
      <c r="F1557" t="s">
        <v>24</v>
      </c>
      <c r="G1557" t="s">
        <v>17</v>
      </c>
      <c r="H1557">
        <v>80202</v>
      </c>
      <c r="K1557" t="s">
        <v>36</v>
      </c>
      <c r="L1557" t="s">
        <v>21</v>
      </c>
    </row>
    <row r="1558" spans="1:13" x14ac:dyDescent="0.2">
      <c r="A1558" t="s">
        <v>110</v>
      </c>
      <c r="B1558" t="s">
        <v>36</v>
      </c>
      <c r="C1558">
        <v>100</v>
      </c>
      <c r="D1558" s="1">
        <v>44454</v>
      </c>
      <c r="E1558" t="s">
        <v>1010</v>
      </c>
      <c r="F1558" t="s">
        <v>38</v>
      </c>
      <c r="G1558" t="s">
        <v>17</v>
      </c>
      <c r="H1558">
        <v>80125</v>
      </c>
      <c r="I1558" t="s">
        <v>1011</v>
      </c>
      <c r="J1558" t="s">
        <v>375</v>
      </c>
      <c r="K1558" t="s">
        <v>20</v>
      </c>
      <c r="L1558" t="s">
        <v>21</v>
      </c>
    </row>
    <row r="1559" spans="1:13" x14ac:dyDescent="0.2">
      <c r="A1559" t="s">
        <v>110</v>
      </c>
      <c r="B1559" t="s">
        <v>36</v>
      </c>
      <c r="C1559">
        <v>100</v>
      </c>
      <c r="D1559" s="1">
        <v>44454</v>
      </c>
      <c r="E1559" t="s">
        <v>1012</v>
      </c>
      <c r="F1559" t="s">
        <v>24</v>
      </c>
      <c r="G1559" t="s">
        <v>17</v>
      </c>
      <c r="H1559">
        <v>80231</v>
      </c>
      <c r="I1559" t="s">
        <v>1013</v>
      </c>
      <c r="J1559" t="s">
        <v>128</v>
      </c>
      <c r="K1559" t="s">
        <v>20</v>
      </c>
      <c r="L1559" t="s">
        <v>21</v>
      </c>
    </row>
    <row r="1560" spans="1:13" x14ac:dyDescent="0.2">
      <c r="A1560" t="s">
        <v>22</v>
      </c>
      <c r="B1560" t="s">
        <v>14</v>
      </c>
      <c r="C1560">
        <v>10</v>
      </c>
      <c r="D1560" s="1">
        <v>44454</v>
      </c>
      <c r="E1560" t="s">
        <v>348</v>
      </c>
      <c r="F1560" t="s">
        <v>349</v>
      </c>
      <c r="G1560" t="s">
        <v>17</v>
      </c>
      <c r="H1560">
        <v>80538</v>
      </c>
      <c r="I1560" t="s">
        <v>248</v>
      </c>
      <c r="J1560" t="s">
        <v>58</v>
      </c>
      <c r="K1560" t="s">
        <v>20</v>
      </c>
      <c r="L1560" t="s">
        <v>21</v>
      </c>
    </row>
    <row r="1561" spans="1:13" x14ac:dyDescent="0.2">
      <c r="A1561" t="s">
        <v>914</v>
      </c>
      <c r="B1561" t="s">
        <v>14</v>
      </c>
      <c r="C1561">
        <v>95.18</v>
      </c>
      <c r="D1561" s="1">
        <v>44454</v>
      </c>
      <c r="E1561" t="s">
        <v>930</v>
      </c>
      <c r="F1561" t="s">
        <v>114</v>
      </c>
      <c r="G1561" t="s">
        <v>17</v>
      </c>
      <c r="H1561">
        <v>80022</v>
      </c>
      <c r="K1561" t="s">
        <v>51</v>
      </c>
      <c r="L1561" t="s">
        <v>767</v>
      </c>
      <c r="M1561" t="s">
        <v>1014</v>
      </c>
    </row>
    <row r="1562" spans="1:13" x14ac:dyDescent="0.2">
      <c r="A1562" t="s">
        <v>140</v>
      </c>
      <c r="B1562" t="s">
        <v>14</v>
      </c>
      <c r="C1562">
        <v>18612.5</v>
      </c>
      <c r="D1562" s="1">
        <v>44455</v>
      </c>
      <c r="E1562" t="s">
        <v>838</v>
      </c>
      <c r="F1562" t="s">
        <v>839</v>
      </c>
      <c r="G1562" t="s">
        <v>119</v>
      </c>
      <c r="H1562">
        <v>91406</v>
      </c>
      <c r="K1562" t="s">
        <v>148</v>
      </c>
      <c r="L1562" t="s">
        <v>21</v>
      </c>
    </row>
    <row r="1563" spans="1:13" x14ac:dyDescent="0.2">
      <c r="A1563" t="s">
        <v>140</v>
      </c>
      <c r="B1563" t="s">
        <v>14</v>
      </c>
      <c r="C1563">
        <v>5000</v>
      </c>
      <c r="D1563" s="1">
        <v>44455</v>
      </c>
      <c r="E1563" t="s">
        <v>1015</v>
      </c>
      <c r="F1563" t="s">
        <v>24</v>
      </c>
      <c r="G1563" t="s">
        <v>17</v>
      </c>
      <c r="H1563">
        <v>80203</v>
      </c>
      <c r="K1563" t="s">
        <v>51</v>
      </c>
      <c r="L1563" t="s">
        <v>21</v>
      </c>
    </row>
    <row r="1564" spans="1:13" x14ac:dyDescent="0.2">
      <c r="A1564" t="s">
        <v>140</v>
      </c>
      <c r="B1564" t="s">
        <v>14</v>
      </c>
      <c r="C1564">
        <v>2500</v>
      </c>
      <c r="D1564" s="1">
        <v>44455</v>
      </c>
      <c r="E1564" t="s">
        <v>146</v>
      </c>
      <c r="F1564" t="s">
        <v>147</v>
      </c>
      <c r="G1564" t="s">
        <v>17</v>
      </c>
      <c r="H1564">
        <v>80112</v>
      </c>
      <c r="K1564" t="s">
        <v>148</v>
      </c>
      <c r="L1564" t="s">
        <v>21</v>
      </c>
    </row>
    <row r="1565" spans="1:13" x14ac:dyDescent="0.2">
      <c r="A1565" t="s">
        <v>140</v>
      </c>
      <c r="B1565" t="s">
        <v>14</v>
      </c>
      <c r="C1565">
        <v>3000</v>
      </c>
      <c r="D1565" s="1">
        <v>44455</v>
      </c>
      <c r="E1565" t="s">
        <v>1016</v>
      </c>
      <c r="F1565" t="s">
        <v>879</v>
      </c>
      <c r="G1565" t="s">
        <v>823</v>
      </c>
      <c r="H1565">
        <v>98006</v>
      </c>
      <c r="K1565" t="s">
        <v>148</v>
      </c>
      <c r="L1565" t="s">
        <v>21</v>
      </c>
    </row>
    <row r="1566" spans="1:13" x14ac:dyDescent="0.2">
      <c r="A1566" t="s">
        <v>989</v>
      </c>
      <c r="B1566" t="s">
        <v>14</v>
      </c>
      <c r="C1566">
        <v>2127</v>
      </c>
      <c r="D1566" s="1">
        <v>44455</v>
      </c>
      <c r="E1566" t="s">
        <v>939</v>
      </c>
      <c r="F1566" t="s">
        <v>24</v>
      </c>
      <c r="G1566" t="s">
        <v>17</v>
      </c>
      <c r="H1566">
        <v>80209</v>
      </c>
      <c r="J1566" t="s">
        <v>400</v>
      </c>
      <c r="K1566" t="s">
        <v>20</v>
      </c>
      <c r="L1566" t="s">
        <v>21</v>
      </c>
    </row>
    <row r="1567" spans="1:13" x14ac:dyDescent="0.2">
      <c r="A1567" t="s">
        <v>1017</v>
      </c>
      <c r="B1567" t="s">
        <v>14</v>
      </c>
      <c r="C1567">
        <v>150000</v>
      </c>
      <c r="D1567" s="1">
        <v>44455</v>
      </c>
      <c r="E1567" t="s">
        <v>1018</v>
      </c>
      <c r="F1567" t="s">
        <v>24</v>
      </c>
      <c r="G1567" t="s">
        <v>17</v>
      </c>
      <c r="H1567">
        <v>80202</v>
      </c>
      <c r="K1567" t="s">
        <v>51</v>
      </c>
      <c r="L1567" t="s">
        <v>21</v>
      </c>
      <c r="M1567" t="s">
        <v>618</v>
      </c>
    </row>
    <row r="1568" spans="1:13" x14ac:dyDescent="0.2">
      <c r="A1568" t="s">
        <v>22</v>
      </c>
      <c r="B1568" t="s">
        <v>14</v>
      </c>
      <c r="C1568">
        <v>25</v>
      </c>
      <c r="D1568" s="1">
        <v>44455</v>
      </c>
      <c r="E1568" t="s">
        <v>350</v>
      </c>
      <c r="F1568" t="s">
        <v>70</v>
      </c>
      <c r="G1568" t="s">
        <v>17</v>
      </c>
      <c r="H1568">
        <v>80403</v>
      </c>
      <c r="I1568" t="s">
        <v>31</v>
      </c>
      <c r="J1568" t="s">
        <v>31</v>
      </c>
      <c r="K1568" t="s">
        <v>20</v>
      </c>
      <c r="L1568" t="s">
        <v>21</v>
      </c>
    </row>
    <row r="1569" spans="1:13" x14ac:dyDescent="0.2">
      <c r="A1569" t="s">
        <v>611</v>
      </c>
      <c r="B1569" t="s">
        <v>14</v>
      </c>
      <c r="C1569">
        <v>500</v>
      </c>
      <c r="D1569" s="1">
        <v>44456</v>
      </c>
      <c r="E1569" t="s">
        <v>1019</v>
      </c>
      <c r="F1569" t="s">
        <v>24</v>
      </c>
      <c r="G1569" t="s">
        <v>17</v>
      </c>
      <c r="H1569">
        <v>80202</v>
      </c>
      <c r="K1569" t="s">
        <v>148</v>
      </c>
      <c r="L1569" t="s">
        <v>21</v>
      </c>
    </row>
    <row r="1570" spans="1:13" x14ac:dyDescent="0.2">
      <c r="A1570" t="s">
        <v>611</v>
      </c>
      <c r="B1570" t="s">
        <v>14</v>
      </c>
      <c r="C1570">
        <v>250</v>
      </c>
      <c r="D1570" s="1">
        <v>44456</v>
      </c>
      <c r="E1570" t="s">
        <v>1020</v>
      </c>
      <c r="F1570" t="s">
        <v>349</v>
      </c>
      <c r="G1570" t="s">
        <v>17</v>
      </c>
      <c r="H1570">
        <v>80539</v>
      </c>
      <c r="K1570" t="s">
        <v>148</v>
      </c>
      <c r="L1570" t="s">
        <v>21</v>
      </c>
    </row>
    <row r="1571" spans="1:13" x14ac:dyDescent="0.2">
      <c r="A1571" t="s">
        <v>106</v>
      </c>
      <c r="B1571" t="s">
        <v>36</v>
      </c>
      <c r="C1571">
        <v>46.15</v>
      </c>
      <c r="D1571" s="1">
        <v>44456</v>
      </c>
      <c r="E1571" t="s">
        <v>1021</v>
      </c>
      <c r="F1571" t="s">
        <v>1022</v>
      </c>
      <c r="G1571" t="s">
        <v>823</v>
      </c>
      <c r="H1571">
        <v>98604</v>
      </c>
      <c r="I1571" t="s">
        <v>108</v>
      </c>
      <c r="J1571" t="s">
        <v>109</v>
      </c>
      <c r="K1571" t="s">
        <v>20</v>
      </c>
      <c r="L1571" t="s">
        <v>21</v>
      </c>
    </row>
    <row r="1572" spans="1:13" x14ac:dyDescent="0.2">
      <c r="A1572" t="s">
        <v>106</v>
      </c>
      <c r="B1572" t="s">
        <v>36</v>
      </c>
      <c r="C1572">
        <v>46.15</v>
      </c>
      <c r="D1572" s="1">
        <v>44456</v>
      </c>
      <c r="E1572" t="s">
        <v>107</v>
      </c>
      <c r="F1572" t="s">
        <v>86</v>
      </c>
      <c r="G1572" t="s">
        <v>17</v>
      </c>
      <c r="H1572">
        <v>80111</v>
      </c>
      <c r="I1572" t="s">
        <v>108</v>
      </c>
      <c r="J1572" t="s">
        <v>109</v>
      </c>
      <c r="K1572" t="s">
        <v>20</v>
      </c>
      <c r="L1572" t="s">
        <v>21</v>
      </c>
    </row>
    <row r="1573" spans="1:13" x14ac:dyDescent="0.2">
      <c r="A1573" t="s">
        <v>423</v>
      </c>
      <c r="B1573" t="s">
        <v>36</v>
      </c>
      <c r="C1573">
        <v>8.68</v>
      </c>
      <c r="D1573" s="1">
        <v>44456</v>
      </c>
      <c r="E1573" t="s">
        <v>1023</v>
      </c>
      <c r="F1573" t="s">
        <v>253</v>
      </c>
      <c r="G1573" t="s">
        <v>17</v>
      </c>
      <c r="H1573">
        <v>81403</v>
      </c>
      <c r="K1573" t="s">
        <v>20</v>
      </c>
      <c r="L1573" t="s">
        <v>21</v>
      </c>
      <c r="M1573" t="s">
        <v>1024</v>
      </c>
    </row>
    <row r="1574" spans="1:13" x14ac:dyDescent="0.2">
      <c r="A1574" t="s">
        <v>423</v>
      </c>
      <c r="B1574" t="s">
        <v>36</v>
      </c>
      <c r="C1574">
        <v>50</v>
      </c>
      <c r="D1574" s="1">
        <v>44456</v>
      </c>
      <c r="E1574" t="s">
        <v>912</v>
      </c>
      <c r="F1574" t="s">
        <v>253</v>
      </c>
      <c r="G1574" t="s">
        <v>17</v>
      </c>
      <c r="H1574">
        <v>81401</v>
      </c>
      <c r="K1574" t="s">
        <v>148</v>
      </c>
      <c r="L1574" t="s">
        <v>21</v>
      </c>
      <c r="M1574" t="s">
        <v>1025</v>
      </c>
    </row>
    <row r="1575" spans="1:13" x14ac:dyDescent="0.2">
      <c r="A1575" t="s">
        <v>110</v>
      </c>
      <c r="B1575" t="s">
        <v>36</v>
      </c>
      <c r="C1575">
        <v>100</v>
      </c>
      <c r="D1575" s="1">
        <v>44456</v>
      </c>
      <c r="E1575" t="s">
        <v>1026</v>
      </c>
      <c r="F1575" t="s">
        <v>46</v>
      </c>
      <c r="G1575" t="s">
        <v>17</v>
      </c>
      <c r="H1575">
        <v>80005</v>
      </c>
      <c r="I1575" t="s">
        <v>1027</v>
      </c>
      <c r="J1575" t="s">
        <v>143</v>
      </c>
      <c r="K1575" t="s">
        <v>20</v>
      </c>
      <c r="L1575" t="s">
        <v>21</v>
      </c>
    </row>
    <row r="1576" spans="1:13" x14ac:dyDescent="0.2">
      <c r="A1576" t="s">
        <v>110</v>
      </c>
      <c r="B1576" t="s">
        <v>36</v>
      </c>
      <c r="C1576">
        <v>2500</v>
      </c>
      <c r="D1576" s="1">
        <v>44456</v>
      </c>
      <c r="E1576" t="s">
        <v>1028</v>
      </c>
      <c r="F1576" t="s">
        <v>763</v>
      </c>
      <c r="G1576" t="s">
        <v>764</v>
      </c>
      <c r="H1576">
        <v>85004</v>
      </c>
      <c r="K1576" t="s">
        <v>54</v>
      </c>
      <c r="L1576" t="s">
        <v>21</v>
      </c>
    </row>
    <row r="1577" spans="1:13" x14ac:dyDescent="0.2">
      <c r="A1577" t="s">
        <v>989</v>
      </c>
      <c r="B1577" t="s">
        <v>14</v>
      </c>
      <c r="C1577">
        <v>5</v>
      </c>
      <c r="D1577" s="1">
        <v>44457</v>
      </c>
      <c r="E1577" t="s">
        <v>1029</v>
      </c>
      <c r="F1577" t="s">
        <v>91</v>
      </c>
      <c r="G1577" t="s">
        <v>17</v>
      </c>
      <c r="H1577">
        <v>80011</v>
      </c>
      <c r="K1577" t="s">
        <v>20</v>
      </c>
      <c r="L1577" t="s">
        <v>21</v>
      </c>
    </row>
    <row r="1578" spans="1:13" x14ac:dyDescent="0.2">
      <c r="A1578" t="s">
        <v>22</v>
      </c>
      <c r="B1578" t="s">
        <v>14</v>
      </c>
      <c r="C1578">
        <v>25</v>
      </c>
      <c r="D1578" s="1">
        <v>44458</v>
      </c>
      <c r="E1578" t="s">
        <v>1030</v>
      </c>
      <c r="F1578" t="s">
        <v>26</v>
      </c>
      <c r="G1578" t="s">
        <v>17</v>
      </c>
      <c r="H1578">
        <v>80924</v>
      </c>
      <c r="I1578" t="s">
        <v>1031</v>
      </c>
      <c r="J1578" t="s">
        <v>100</v>
      </c>
      <c r="K1578" t="s">
        <v>20</v>
      </c>
      <c r="L1578" t="s">
        <v>21</v>
      </c>
    </row>
    <row r="1579" spans="1:13" x14ac:dyDescent="0.2">
      <c r="A1579" t="s">
        <v>989</v>
      </c>
      <c r="B1579" t="s">
        <v>14</v>
      </c>
      <c r="C1579">
        <v>58.9</v>
      </c>
      <c r="D1579" s="1">
        <v>44459</v>
      </c>
      <c r="E1579" t="s">
        <v>1032</v>
      </c>
      <c r="F1579" t="s">
        <v>38</v>
      </c>
      <c r="G1579" t="s">
        <v>17</v>
      </c>
      <c r="H1579">
        <v>80122</v>
      </c>
      <c r="I1579" t="s">
        <v>1033</v>
      </c>
      <c r="J1579" t="s">
        <v>375</v>
      </c>
      <c r="K1579" t="s">
        <v>20</v>
      </c>
      <c r="L1579" t="s">
        <v>21</v>
      </c>
    </row>
    <row r="1580" spans="1:13" x14ac:dyDescent="0.2">
      <c r="A1580" t="s">
        <v>989</v>
      </c>
      <c r="B1580" t="s">
        <v>14</v>
      </c>
      <c r="C1580">
        <v>532</v>
      </c>
      <c r="D1580" s="1">
        <v>44459</v>
      </c>
      <c r="E1580" t="s">
        <v>1034</v>
      </c>
      <c r="F1580" t="s">
        <v>24</v>
      </c>
      <c r="G1580" t="s">
        <v>17</v>
      </c>
      <c r="H1580">
        <v>80212</v>
      </c>
      <c r="I1580" t="s">
        <v>1035</v>
      </c>
      <c r="J1580" t="s">
        <v>19</v>
      </c>
      <c r="K1580" t="s">
        <v>20</v>
      </c>
      <c r="L1580" t="s">
        <v>21</v>
      </c>
    </row>
    <row r="1581" spans="1:13" x14ac:dyDescent="0.2">
      <c r="A1581" t="s">
        <v>110</v>
      </c>
      <c r="B1581" t="s">
        <v>36</v>
      </c>
      <c r="C1581">
        <v>100</v>
      </c>
      <c r="D1581" s="1">
        <v>44459</v>
      </c>
      <c r="E1581" t="s">
        <v>1036</v>
      </c>
      <c r="F1581" t="s">
        <v>304</v>
      </c>
      <c r="G1581" t="s">
        <v>17</v>
      </c>
      <c r="H1581">
        <v>81507</v>
      </c>
      <c r="I1581" t="s">
        <v>984</v>
      </c>
      <c r="J1581" t="s">
        <v>72</v>
      </c>
      <c r="K1581" t="s">
        <v>20</v>
      </c>
      <c r="L1581" t="s">
        <v>21</v>
      </c>
    </row>
    <row r="1582" spans="1:13" x14ac:dyDescent="0.2">
      <c r="A1582" t="s">
        <v>136</v>
      </c>
      <c r="B1582" t="s">
        <v>14</v>
      </c>
      <c r="C1582">
        <v>14500</v>
      </c>
      <c r="D1582" s="1">
        <v>44460</v>
      </c>
      <c r="E1582" t="s">
        <v>1037</v>
      </c>
      <c r="F1582" t="s">
        <v>24</v>
      </c>
      <c r="G1582" t="s">
        <v>17</v>
      </c>
      <c r="H1582">
        <v>80209</v>
      </c>
      <c r="K1582" t="s">
        <v>148</v>
      </c>
      <c r="L1582" t="s">
        <v>21</v>
      </c>
    </row>
    <row r="1583" spans="1:13" x14ac:dyDescent="0.2">
      <c r="A1583" t="s">
        <v>136</v>
      </c>
      <c r="B1583" t="s">
        <v>14</v>
      </c>
      <c r="C1583">
        <v>3000</v>
      </c>
      <c r="D1583" s="1">
        <v>44460</v>
      </c>
      <c r="E1583" t="s">
        <v>1016</v>
      </c>
      <c r="F1583" t="s">
        <v>879</v>
      </c>
      <c r="G1583" t="s">
        <v>823</v>
      </c>
      <c r="H1583">
        <v>98006</v>
      </c>
      <c r="K1583" t="s">
        <v>148</v>
      </c>
      <c r="L1583" t="s">
        <v>21</v>
      </c>
    </row>
    <row r="1584" spans="1:13" x14ac:dyDescent="0.2">
      <c r="A1584" t="s">
        <v>533</v>
      </c>
      <c r="B1584" t="s">
        <v>14</v>
      </c>
      <c r="C1584">
        <v>50000</v>
      </c>
      <c r="D1584" s="1">
        <v>44460</v>
      </c>
      <c r="E1584" t="s">
        <v>531</v>
      </c>
      <c r="F1584" t="s">
        <v>121</v>
      </c>
      <c r="G1584" t="s">
        <v>17</v>
      </c>
      <c r="H1584">
        <v>80504</v>
      </c>
      <c r="I1584" t="s">
        <v>47</v>
      </c>
      <c r="J1584" t="s">
        <v>400</v>
      </c>
      <c r="K1584" t="s">
        <v>20</v>
      </c>
      <c r="L1584" t="s">
        <v>21</v>
      </c>
    </row>
    <row r="1585" spans="1:13" x14ac:dyDescent="0.2">
      <c r="A1585" t="s">
        <v>1038</v>
      </c>
      <c r="B1585" t="s">
        <v>36</v>
      </c>
      <c r="C1585">
        <v>5000</v>
      </c>
      <c r="D1585" s="1">
        <v>44460</v>
      </c>
      <c r="E1585" t="s">
        <v>1039</v>
      </c>
      <c r="F1585" t="s">
        <v>24</v>
      </c>
      <c r="G1585" t="s">
        <v>17</v>
      </c>
      <c r="H1585">
        <v>80203</v>
      </c>
      <c r="K1585" t="s">
        <v>54</v>
      </c>
      <c r="L1585" t="s">
        <v>21</v>
      </c>
      <c r="M1585" t="s">
        <v>1040</v>
      </c>
    </row>
    <row r="1586" spans="1:13" x14ac:dyDescent="0.2">
      <c r="A1586" t="s">
        <v>611</v>
      </c>
      <c r="B1586" t="s">
        <v>14</v>
      </c>
      <c r="C1586">
        <v>250</v>
      </c>
      <c r="D1586" s="1">
        <v>44460</v>
      </c>
      <c r="E1586" t="s">
        <v>1041</v>
      </c>
      <c r="F1586" t="s">
        <v>91</v>
      </c>
      <c r="G1586" t="s">
        <v>17</v>
      </c>
      <c r="H1586">
        <v>80011</v>
      </c>
      <c r="K1586" t="s">
        <v>148</v>
      </c>
      <c r="L1586" t="s">
        <v>21</v>
      </c>
    </row>
    <row r="1587" spans="1:13" x14ac:dyDescent="0.2">
      <c r="A1587" t="s">
        <v>611</v>
      </c>
      <c r="B1587" t="s">
        <v>14</v>
      </c>
      <c r="C1587">
        <v>10000</v>
      </c>
      <c r="D1587" s="1">
        <v>44460</v>
      </c>
      <c r="E1587" t="s">
        <v>1042</v>
      </c>
      <c r="F1587" t="s">
        <v>288</v>
      </c>
      <c r="G1587" t="s">
        <v>17</v>
      </c>
      <c r="H1587">
        <v>80601</v>
      </c>
      <c r="K1587" t="s">
        <v>54</v>
      </c>
      <c r="L1587" t="s">
        <v>21</v>
      </c>
    </row>
    <row r="1588" spans="1:13" x14ac:dyDescent="0.2">
      <c r="A1588" t="s">
        <v>989</v>
      </c>
      <c r="B1588" t="s">
        <v>14</v>
      </c>
      <c r="C1588">
        <v>15000</v>
      </c>
      <c r="D1588" s="1">
        <v>44460</v>
      </c>
      <c r="E1588" t="s">
        <v>1043</v>
      </c>
      <c r="F1588" t="s">
        <v>24</v>
      </c>
      <c r="G1588" t="s">
        <v>17</v>
      </c>
      <c r="H1588">
        <v>80203</v>
      </c>
      <c r="K1588" t="s">
        <v>54</v>
      </c>
      <c r="L1588" t="s">
        <v>21</v>
      </c>
    </row>
    <row r="1589" spans="1:13" x14ac:dyDescent="0.2">
      <c r="A1589" t="s">
        <v>989</v>
      </c>
      <c r="B1589" t="s">
        <v>14</v>
      </c>
      <c r="C1589">
        <v>15000</v>
      </c>
      <c r="D1589" s="1">
        <v>44460</v>
      </c>
      <c r="E1589" t="s">
        <v>1044</v>
      </c>
      <c r="F1589" t="s">
        <v>24</v>
      </c>
      <c r="G1589" t="s">
        <v>17</v>
      </c>
      <c r="H1589">
        <v>80209</v>
      </c>
      <c r="K1589" t="s">
        <v>54</v>
      </c>
      <c r="L1589" t="s">
        <v>21</v>
      </c>
    </row>
    <row r="1590" spans="1:13" x14ac:dyDescent="0.2">
      <c r="A1590" t="s">
        <v>110</v>
      </c>
      <c r="B1590" t="s">
        <v>36</v>
      </c>
      <c r="C1590">
        <v>35000</v>
      </c>
      <c r="D1590" s="1">
        <v>44460</v>
      </c>
      <c r="E1590" t="s">
        <v>1045</v>
      </c>
      <c r="F1590" t="s">
        <v>1046</v>
      </c>
      <c r="G1590" t="s">
        <v>929</v>
      </c>
      <c r="H1590">
        <v>22209</v>
      </c>
      <c r="K1590" t="s">
        <v>51</v>
      </c>
      <c r="L1590" t="s">
        <v>21</v>
      </c>
    </row>
    <row r="1591" spans="1:13" x14ac:dyDescent="0.2">
      <c r="A1591" t="s">
        <v>22</v>
      </c>
      <c r="B1591" t="s">
        <v>14</v>
      </c>
      <c r="C1591">
        <v>10</v>
      </c>
      <c r="D1591" s="1">
        <v>44460</v>
      </c>
      <c r="E1591" t="s">
        <v>378</v>
      </c>
      <c r="F1591" t="s">
        <v>379</v>
      </c>
      <c r="G1591" t="s">
        <v>17</v>
      </c>
      <c r="H1591">
        <v>80446</v>
      </c>
      <c r="I1591" t="s">
        <v>380</v>
      </c>
      <c r="J1591" t="s">
        <v>100</v>
      </c>
      <c r="K1591" t="s">
        <v>20</v>
      </c>
      <c r="L1591" t="s">
        <v>21</v>
      </c>
    </row>
    <row r="1592" spans="1:13" x14ac:dyDescent="0.2">
      <c r="A1592" t="s">
        <v>989</v>
      </c>
      <c r="B1592" t="s">
        <v>14</v>
      </c>
      <c r="C1592">
        <v>15000</v>
      </c>
      <c r="D1592" s="1">
        <v>44461</v>
      </c>
      <c r="E1592" t="s">
        <v>1047</v>
      </c>
      <c r="F1592" t="s">
        <v>24</v>
      </c>
      <c r="G1592" t="s">
        <v>17</v>
      </c>
      <c r="H1592">
        <v>80202</v>
      </c>
      <c r="K1592" t="s">
        <v>54</v>
      </c>
      <c r="L1592" t="s">
        <v>21</v>
      </c>
    </row>
    <row r="1593" spans="1:13" x14ac:dyDescent="0.2">
      <c r="A1593" t="s">
        <v>989</v>
      </c>
      <c r="B1593" t="s">
        <v>14</v>
      </c>
      <c r="C1593">
        <v>15000</v>
      </c>
      <c r="D1593" s="1">
        <v>44461</v>
      </c>
      <c r="E1593" t="s">
        <v>1048</v>
      </c>
      <c r="F1593" t="s">
        <v>24</v>
      </c>
      <c r="G1593" t="s">
        <v>17</v>
      </c>
      <c r="H1593">
        <v>80209</v>
      </c>
      <c r="K1593" t="s">
        <v>54</v>
      </c>
      <c r="L1593" t="s">
        <v>21</v>
      </c>
    </row>
    <row r="1594" spans="1:13" x14ac:dyDescent="0.2">
      <c r="A1594" t="s">
        <v>110</v>
      </c>
      <c r="B1594" t="s">
        <v>36</v>
      </c>
      <c r="C1594">
        <v>500</v>
      </c>
      <c r="D1594" s="1">
        <v>44461</v>
      </c>
      <c r="E1594" t="s">
        <v>1049</v>
      </c>
      <c r="F1594" t="s">
        <v>24</v>
      </c>
      <c r="G1594" t="s">
        <v>17</v>
      </c>
      <c r="H1594">
        <v>80202</v>
      </c>
      <c r="I1594" t="s">
        <v>89</v>
      </c>
      <c r="J1594" t="s">
        <v>614</v>
      </c>
      <c r="K1594" t="s">
        <v>20</v>
      </c>
      <c r="L1594" t="s">
        <v>21</v>
      </c>
    </row>
    <row r="1595" spans="1:13" x14ac:dyDescent="0.2">
      <c r="A1595" t="s">
        <v>22</v>
      </c>
      <c r="B1595" t="s">
        <v>14</v>
      </c>
      <c r="C1595">
        <v>100</v>
      </c>
      <c r="D1595" s="1">
        <v>44461</v>
      </c>
      <c r="E1595" t="s">
        <v>394</v>
      </c>
      <c r="F1595" t="s">
        <v>395</v>
      </c>
      <c r="G1595" t="s">
        <v>17</v>
      </c>
      <c r="H1595">
        <v>80836</v>
      </c>
      <c r="I1595" t="s">
        <v>396</v>
      </c>
      <c r="J1595" t="s">
        <v>19</v>
      </c>
      <c r="K1595" t="s">
        <v>20</v>
      </c>
      <c r="L1595" t="s">
        <v>21</v>
      </c>
    </row>
    <row r="1596" spans="1:13" x14ac:dyDescent="0.2">
      <c r="A1596" t="s">
        <v>914</v>
      </c>
      <c r="B1596" t="s">
        <v>14</v>
      </c>
      <c r="C1596">
        <v>10000</v>
      </c>
      <c r="D1596" s="1">
        <v>44461</v>
      </c>
      <c r="E1596" t="s">
        <v>930</v>
      </c>
      <c r="F1596" t="s">
        <v>114</v>
      </c>
      <c r="G1596" t="s">
        <v>17</v>
      </c>
      <c r="H1596">
        <v>80022</v>
      </c>
      <c r="K1596" t="s">
        <v>51</v>
      </c>
      <c r="L1596" t="s">
        <v>21</v>
      </c>
    </row>
    <row r="1597" spans="1:13" x14ac:dyDescent="0.2">
      <c r="A1597" t="s">
        <v>945</v>
      </c>
      <c r="B1597" t="s">
        <v>36</v>
      </c>
      <c r="C1597">
        <v>20000</v>
      </c>
      <c r="D1597" s="1">
        <v>44462</v>
      </c>
      <c r="E1597" t="s">
        <v>1050</v>
      </c>
      <c r="F1597" t="s">
        <v>1051</v>
      </c>
      <c r="G1597" t="s">
        <v>173</v>
      </c>
      <c r="H1597">
        <v>53577</v>
      </c>
      <c r="K1597" t="s">
        <v>148</v>
      </c>
      <c r="L1597" t="s">
        <v>21</v>
      </c>
      <c r="M1597" t="s">
        <v>947</v>
      </c>
    </row>
    <row r="1598" spans="1:13" x14ac:dyDescent="0.2">
      <c r="A1598" t="s">
        <v>989</v>
      </c>
      <c r="B1598" t="s">
        <v>14</v>
      </c>
      <c r="C1598">
        <v>25000</v>
      </c>
      <c r="D1598" s="1">
        <v>44462</v>
      </c>
      <c r="E1598" t="s">
        <v>1052</v>
      </c>
      <c r="F1598" t="s">
        <v>194</v>
      </c>
      <c r="G1598" t="s">
        <v>195</v>
      </c>
      <c r="H1598">
        <v>20010</v>
      </c>
      <c r="K1598" t="s">
        <v>54</v>
      </c>
      <c r="L1598" t="s">
        <v>21</v>
      </c>
    </row>
    <row r="1599" spans="1:13" x14ac:dyDescent="0.2">
      <c r="A1599" t="s">
        <v>989</v>
      </c>
      <c r="B1599" t="s">
        <v>14</v>
      </c>
      <c r="C1599">
        <v>10000</v>
      </c>
      <c r="D1599" s="1">
        <v>44462</v>
      </c>
      <c r="E1599" t="s">
        <v>1053</v>
      </c>
      <c r="F1599" t="s">
        <v>24</v>
      </c>
      <c r="G1599" t="s">
        <v>17</v>
      </c>
      <c r="H1599">
        <v>80202</v>
      </c>
      <c r="I1599" t="s">
        <v>1054</v>
      </c>
      <c r="J1599" t="s">
        <v>72</v>
      </c>
      <c r="K1599" t="s">
        <v>20</v>
      </c>
      <c r="L1599" t="s">
        <v>21</v>
      </c>
    </row>
    <row r="1600" spans="1:13" x14ac:dyDescent="0.2">
      <c r="A1600" t="s">
        <v>35</v>
      </c>
      <c r="B1600" t="s">
        <v>36</v>
      </c>
      <c r="C1600">
        <v>15</v>
      </c>
      <c r="D1600" s="1">
        <v>44462</v>
      </c>
      <c r="E1600" t="s">
        <v>401</v>
      </c>
      <c r="F1600" t="s">
        <v>66</v>
      </c>
      <c r="G1600" t="s">
        <v>17</v>
      </c>
      <c r="H1600">
        <v>80232</v>
      </c>
      <c r="I1600" t="s">
        <v>402</v>
      </c>
      <c r="J1600" t="s">
        <v>109</v>
      </c>
      <c r="K1600" t="s">
        <v>20</v>
      </c>
      <c r="L1600" t="s">
        <v>21</v>
      </c>
    </row>
    <row r="1601" spans="1:13" x14ac:dyDescent="0.2">
      <c r="A1601" t="s">
        <v>110</v>
      </c>
      <c r="B1601" t="s">
        <v>36</v>
      </c>
      <c r="C1601">
        <v>5000</v>
      </c>
      <c r="D1601" s="1">
        <v>44462</v>
      </c>
      <c r="E1601" t="s">
        <v>1055</v>
      </c>
      <c r="F1601" t="s">
        <v>24</v>
      </c>
      <c r="G1601" t="s">
        <v>17</v>
      </c>
      <c r="H1601">
        <v>80202</v>
      </c>
      <c r="K1601" t="s">
        <v>1056</v>
      </c>
      <c r="L1601" t="s">
        <v>1057</v>
      </c>
    </row>
    <row r="1602" spans="1:13" x14ac:dyDescent="0.2">
      <c r="A1602" t="s">
        <v>22</v>
      </c>
      <c r="B1602" t="s">
        <v>14</v>
      </c>
      <c r="C1602">
        <v>25</v>
      </c>
      <c r="D1602" s="1">
        <v>44462</v>
      </c>
      <c r="E1602" t="s">
        <v>403</v>
      </c>
      <c r="F1602" t="s">
        <v>404</v>
      </c>
      <c r="G1602" t="s">
        <v>17</v>
      </c>
      <c r="H1602">
        <v>80106</v>
      </c>
      <c r="I1602" t="s">
        <v>405</v>
      </c>
      <c r="J1602" t="s">
        <v>135</v>
      </c>
      <c r="K1602" t="s">
        <v>20</v>
      </c>
      <c r="L1602" t="s">
        <v>21</v>
      </c>
    </row>
    <row r="1603" spans="1:13" x14ac:dyDescent="0.2">
      <c r="A1603" t="s">
        <v>576</v>
      </c>
      <c r="B1603" t="s">
        <v>14</v>
      </c>
      <c r="C1603">
        <v>10000</v>
      </c>
      <c r="D1603" s="1">
        <v>44462</v>
      </c>
      <c r="E1603" t="s">
        <v>1058</v>
      </c>
      <c r="F1603" t="s">
        <v>331</v>
      </c>
      <c r="G1603" t="s">
        <v>17</v>
      </c>
      <c r="H1603">
        <v>80634</v>
      </c>
      <c r="I1603" t="s">
        <v>1059</v>
      </c>
      <c r="J1603" t="s">
        <v>143</v>
      </c>
      <c r="K1603" t="s">
        <v>20</v>
      </c>
      <c r="L1603" t="s">
        <v>21</v>
      </c>
    </row>
    <row r="1604" spans="1:13" x14ac:dyDescent="0.2">
      <c r="A1604" t="s">
        <v>136</v>
      </c>
      <c r="B1604" t="s">
        <v>14</v>
      </c>
      <c r="C1604">
        <v>7500</v>
      </c>
      <c r="D1604" s="1">
        <v>44463</v>
      </c>
      <c r="E1604" t="s">
        <v>600</v>
      </c>
      <c r="F1604" t="s">
        <v>601</v>
      </c>
      <c r="G1604" t="s">
        <v>602</v>
      </c>
      <c r="H1604">
        <v>33323</v>
      </c>
      <c r="K1604" t="s">
        <v>148</v>
      </c>
      <c r="L1604" t="s">
        <v>21</v>
      </c>
    </row>
    <row r="1605" spans="1:13" x14ac:dyDescent="0.2">
      <c r="A1605" t="s">
        <v>136</v>
      </c>
      <c r="B1605" t="s">
        <v>14</v>
      </c>
      <c r="C1605">
        <v>2000</v>
      </c>
      <c r="D1605" s="1">
        <v>44463</v>
      </c>
      <c r="E1605" t="s">
        <v>1060</v>
      </c>
      <c r="F1605" t="s">
        <v>593</v>
      </c>
      <c r="G1605" t="s">
        <v>17</v>
      </c>
      <c r="H1605">
        <v>80701</v>
      </c>
      <c r="K1605" t="s">
        <v>148</v>
      </c>
      <c r="L1605" t="s">
        <v>21</v>
      </c>
    </row>
    <row r="1606" spans="1:13" x14ac:dyDescent="0.2">
      <c r="A1606" t="s">
        <v>136</v>
      </c>
      <c r="B1606" t="s">
        <v>14</v>
      </c>
      <c r="C1606">
        <v>1000</v>
      </c>
      <c r="D1606" s="1">
        <v>44463</v>
      </c>
      <c r="E1606" t="s">
        <v>1061</v>
      </c>
      <c r="F1606" t="s">
        <v>1062</v>
      </c>
      <c r="G1606" t="s">
        <v>228</v>
      </c>
      <c r="H1606">
        <v>50010</v>
      </c>
      <c r="K1606" t="s">
        <v>148</v>
      </c>
      <c r="L1606" t="s">
        <v>21</v>
      </c>
    </row>
    <row r="1607" spans="1:13" x14ac:dyDescent="0.2">
      <c r="A1607" t="s">
        <v>136</v>
      </c>
      <c r="B1607" t="s">
        <v>14</v>
      </c>
      <c r="C1607">
        <v>2000</v>
      </c>
      <c r="D1607" s="1">
        <v>44463</v>
      </c>
      <c r="E1607" t="s">
        <v>1063</v>
      </c>
      <c r="F1607" t="s">
        <v>24</v>
      </c>
      <c r="G1607" t="s">
        <v>17</v>
      </c>
      <c r="H1607">
        <v>80221</v>
      </c>
      <c r="K1607" t="s">
        <v>148</v>
      </c>
      <c r="L1607" t="s">
        <v>21</v>
      </c>
    </row>
    <row r="1608" spans="1:13" x14ac:dyDescent="0.2">
      <c r="A1608" t="s">
        <v>136</v>
      </c>
      <c r="B1608" t="s">
        <v>14</v>
      </c>
      <c r="C1608">
        <v>4000</v>
      </c>
      <c r="D1608" s="1">
        <v>44463</v>
      </c>
      <c r="E1608" t="s">
        <v>1064</v>
      </c>
      <c r="F1608" t="s">
        <v>156</v>
      </c>
      <c r="G1608" t="s">
        <v>157</v>
      </c>
      <c r="H1608">
        <v>71211</v>
      </c>
      <c r="K1608" t="s">
        <v>148</v>
      </c>
      <c r="L1608" t="s">
        <v>21</v>
      </c>
    </row>
    <row r="1609" spans="1:13" x14ac:dyDescent="0.2">
      <c r="A1609" t="s">
        <v>136</v>
      </c>
      <c r="B1609" t="s">
        <v>14</v>
      </c>
      <c r="C1609">
        <v>4000</v>
      </c>
      <c r="D1609" s="1">
        <v>44463</v>
      </c>
      <c r="E1609" t="s">
        <v>222</v>
      </c>
      <c r="F1609" t="s">
        <v>24</v>
      </c>
      <c r="G1609" t="s">
        <v>17</v>
      </c>
      <c r="H1609">
        <v>80203</v>
      </c>
      <c r="K1609" t="s">
        <v>176</v>
      </c>
      <c r="L1609" t="s">
        <v>21</v>
      </c>
    </row>
    <row r="1610" spans="1:13" x14ac:dyDescent="0.2">
      <c r="A1610" t="s">
        <v>945</v>
      </c>
      <c r="B1610" t="s">
        <v>36</v>
      </c>
      <c r="C1610">
        <v>20000</v>
      </c>
      <c r="D1610" s="1">
        <v>44463</v>
      </c>
      <c r="E1610" t="s">
        <v>1065</v>
      </c>
      <c r="F1610" t="s">
        <v>70</v>
      </c>
      <c r="G1610" t="s">
        <v>17</v>
      </c>
      <c r="H1610">
        <v>80103</v>
      </c>
      <c r="K1610" t="s">
        <v>148</v>
      </c>
      <c r="L1610" t="s">
        <v>21</v>
      </c>
      <c r="M1610" t="s">
        <v>947</v>
      </c>
    </row>
    <row r="1611" spans="1:13" x14ac:dyDescent="0.2">
      <c r="A1611" t="s">
        <v>989</v>
      </c>
      <c r="B1611" t="s">
        <v>14</v>
      </c>
      <c r="C1611">
        <v>5.7</v>
      </c>
      <c r="D1611" s="1">
        <v>44463</v>
      </c>
      <c r="E1611" t="s">
        <v>1066</v>
      </c>
      <c r="F1611" t="s">
        <v>24</v>
      </c>
      <c r="G1611" t="s">
        <v>17</v>
      </c>
      <c r="H1611">
        <v>80223</v>
      </c>
      <c r="K1611" t="s">
        <v>20</v>
      </c>
      <c r="L1611" t="s">
        <v>21</v>
      </c>
    </row>
    <row r="1612" spans="1:13" x14ac:dyDescent="0.2">
      <c r="A1612" t="s">
        <v>35</v>
      </c>
      <c r="B1612" t="s">
        <v>36</v>
      </c>
      <c r="C1612">
        <v>10</v>
      </c>
      <c r="D1612" s="1">
        <v>44463</v>
      </c>
      <c r="E1612" t="s">
        <v>411</v>
      </c>
      <c r="F1612" t="s">
        <v>56</v>
      </c>
      <c r="G1612" t="s">
        <v>17</v>
      </c>
      <c r="H1612">
        <v>80526</v>
      </c>
      <c r="I1612" t="s">
        <v>31</v>
      </c>
      <c r="J1612" t="s">
        <v>31</v>
      </c>
      <c r="K1612" t="s">
        <v>20</v>
      </c>
      <c r="L1612" t="s">
        <v>21</v>
      </c>
    </row>
    <row r="1613" spans="1:13" x14ac:dyDescent="0.2">
      <c r="A1613" t="s">
        <v>110</v>
      </c>
      <c r="B1613" t="s">
        <v>36</v>
      </c>
      <c r="C1613">
        <v>2500</v>
      </c>
      <c r="D1613" s="1">
        <v>44463</v>
      </c>
      <c r="E1613" t="s">
        <v>149</v>
      </c>
      <c r="F1613" t="s">
        <v>24</v>
      </c>
      <c r="G1613" t="s">
        <v>17</v>
      </c>
      <c r="H1613">
        <v>80202</v>
      </c>
      <c r="K1613" t="s">
        <v>36</v>
      </c>
      <c r="L1613" t="s">
        <v>21</v>
      </c>
    </row>
    <row r="1614" spans="1:13" x14ac:dyDescent="0.2">
      <c r="A1614" t="s">
        <v>22</v>
      </c>
      <c r="B1614" t="s">
        <v>14</v>
      </c>
      <c r="C1614">
        <v>100</v>
      </c>
      <c r="D1614" s="1">
        <v>44463</v>
      </c>
      <c r="E1614" t="s">
        <v>412</v>
      </c>
      <c r="F1614" t="s">
        <v>413</v>
      </c>
      <c r="G1614" t="s">
        <v>162</v>
      </c>
      <c r="H1614">
        <v>46360</v>
      </c>
      <c r="I1614" t="s">
        <v>31</v>
      </c>
      <c r="J1614" t="s">
        <v>31</v>
      </c>
      <c r="K1614" t="s">
        <v>20</v>
      </c>
      <c r="L1614" t="s">
        <v>21</v>
      </c>
    </row>
    <row r="1615" spans="1:13" x14ac:dyDescent="0.2">
      <c r="A1615" t="s">
        <v>914</v>
      </c>
      <c r="B1615" t="s">
        <v>14</v>
      </c>
      <c r="C1615">
        <v>224</v>
      </c>
      <c r="D1615" s="1">
        <v>44463</v>
      </c>
      <c r="E1615" t="s">
        <v>930</v>
      </c>
      <c r="F1615" t="s">
        <v>114</v>
      </c>
      <c r="G1615" t="s">
        <v>17</v>
      </c>
      <c r="H1615">
        <v>80022</v>
      </c>
      <c r="K1615" t="s">
        <v>51</v>
      </c>
      <c r="L1615" t="s">
        <v>767</v>
      </c>
      <c r="M1615" t="s">
        <v>1014</v>
      </c>
    </row>
    <row r="1616" spans="1:13" x14ac:dyDescent="0.2">
      <c r="A1616" t="s">
        <v>110</v>
      </c>
      <c r="B1616" t="s">
        <v>36</v>
      </c>
      <c r="C1616">
        <v>100</v>
      </c>
      <c r="D1616" s="1">
        <v>44465</v>
      </c>
      <c r="E1616" t="s">
        <v>1067</v>
      </c>
      <c r="F1616" t="s">
        <v>30</v>
      </c>
      <c r="G1616" t="s">
        <v>17</v>
      </c>
      <c r="H1616">
        <v>81507</v>
      </c>
      <c r="I1616" t="s">
        <v>1068</v>
      </c>
      <c r="J1616" t="s">
        <v>128</v>
      </c>
      <c r="K1616" t="s">
        <v>20</v>
      </c>
      <c r="L1616" t="s">
        <v>21</v>
      </c>
    </row>
    <row r="1617" spans="1:13" x14ac:dyDescent="0.2">
      <c r="A1617" t="s">
        <v>22</v>
      </c>
      <c r="B1617" t="s">
        <v>14</v>
      </c>
      <c r="C1617">
        <v>100</v>
      </c>
      <c r="D1617" s="1">
        <v>44465</v>
      </c>
      <c r="E1617" t="s">
        <v>415</v>
      </c>
      <c r="F1617" t="s">
        <v>24</v>
      </c>
      <c r="G1617" t="s">
        <v>17</v>
      </c>
      <c r="H1617">
        <v>80216</v>
      </c>
      <c r="I1617" t="s">
        <v>416</v>
      </c>
      <c r="J1617" t="s">
        <v>272</v>
      </c>
      <c r="K1617" t="s">
        <v>20</v>
      </c>
      <c r="L1617" t="s">
        <v>21</v>
      </c>
    </row>
    <row r="1618" spans="1:13" x14ac:dyDescent="0.2">
      <c r="A1618" t="s">
        <v>22</v>
      </c>
      <c r="B1618" t="s">
        <v>14</v>
      </c>
      <c r="C1618">
        <v>5</v>
      </c>
      <c r="D1618" s="1">
        <v>44465</v>
      </c>
      <c r="E1618" t="s">
        <v>419</v>
      </c>
      <c r="F1618" t="s">
        <v>186</v>
      </c>
      <c r="G1618" t="s">
        <v>17</v>
      </c>
      <c r="H1618">
        <v>80122</v>
      </c>
      <c r="I1618" t="s">
        <v>155</v>
      </c>
      <c r="J1618" t="s">
        <v>28</v>
      </c>
      <c r="K1618" t="s">
        <v>20</v>
      </c>
      <c r="L1618" t="s">
        <v>21</v>
      </c>
    </row>
    <row r="1619" spans="1:13" x14ac:dyDescent="0.2">
      <c r="A1619" t="s">
        <v>13</v>
      </c>
      <c r="B1619" t="s">
        <v>14</v>
      </c>
      <c r="C1619">
        <v>15</v>
      </c>
      <c r="D1619" s="1">
        <v>44466</v>
      </c>
      <c r="E1619" t="s">
        <v>719</v>
      </c>
      <c r="F1619" t="s">
        <v>38</v>
      </c>
      <c r="G1619" t="s">
        <v>17</v>
      </c>
      <c r="H1619">
        <v>80127</v>
      </c>
      <c r="I1619" t="s">
        <v>720</v>
      </c>
      <c r="J1619" t="s">
        <v>100</v>
      </c>
      <c r="K1619" t="s">
        <v>20</v>
      </c>
      <c r="L1619" t="s">
        <v>21</v>
      </c>
    </row>
    <row r="1620" spans="1:13" x14ac:dyDescent="0.2">
      <c r="A1620" t="s">
        <v>945</v>
      </c>
      <c r="B1620" t="s">
        <v>36</v>
      </c>
      <c r="C1620">
        <v>10000</v>
      </c>
      <c r="D1620" s="1">
        <v>44466</v>
      </c>
      <c r="E1620" t="s">
        <v>1069</v>
      </c>
      <c r="F1620" t="s">
        <v>66</v>
      </c>
      <c r="G1620" t="s">
        <v>17</v>
      </c>
      <c r="H1620">
        <v>80401</v>
      </c>
      <c r="K1620" t="s">
        <v>148</v>
      </c>
      <c r="L1620" t="s">
        <v>21</v>
      </c>
      <c r="M1620" t="s">
        <v>947</v>
      </c>
    </row>
    <row r="1621" spans="1:13" x14ac:dyDescent="0.2">
      <c r="A1621" t="s">
        <v>22</v>
      </c>
      <c r="B1621" t="s">
        <v>14</v>
      </c>
      <c r="C1621">
        <v>10</v>
      </c>
      <c r="D1621" s="1">
        <v>44466</v>
      </c>
      <c r="E1621" t="s">
        <v>434</v>
      </c>
      <c r="F1621" t="s">
        <v>304</v>
      </c>
      <c r="G1621" t="s">
        <v>17</v>
      </c>
      <c r="H1621">
        <v>80130</v>
      </c>
      <c r="I1621" t="s">
        <v>435</v>
      </c>
      <c r="J1621" t="s">
        <v>100</v>
      </c>
      <c r="K1621" t="s">
        <v>20</v>
      </c>
      <c r="L1621" t="s">
        <v>21</v>
      </c>
    </row>
    <row r="1622" spans="1:13" x14ac:dyDescent="0.2">
      <c r="A1622" t="s">
        <v>22</v>
      </c>
      <c r="B1622" t="s">
        <v>14</v>
      </c>
      <c r="C1622">
        <v>25</v>
      </c>
      <c r="D1622" s="1">
        <v>44466</v>
      </c>
      <c r="E1622" t="s">
        <v>265</v>
      </c>
      <c r="F1622" t="s">
        <v>56</v>
      </c>
      <c r="G1622" t="s">
        <v>17</v>
      </c>
      <c r="H1622">
        <v>80525</v>
      </c>
      <c r="I1622" t="s">
        <v>31</v>
      </c>
      <c r="J1622" t="s">
        <v>31</v>
      </c>
      <c r="K1622" t="s">
        <v>20</v>
      </c>
      <c r="L1622" t="s">
        <v>21</v>
      </c>
    </row>
    <row r="1623" spans="1:13" x14ac:dyDescent="0.2">
      <c r="A1623" t="s">
        <v>136</v>
      </c>
      <c r="B1623" t="s">
        <v>14</v>
      </c>
      <c r="C1623">
        <v>4500</v>
      </c>
      <c r="D1623" s="1">
        <v>44467</v>
      </c>
      <c r="E1623" t="s">
        <v>1070</v>
      </c>
      <c r="F1623" t="s">
        <v>66</v>
      </c>
      <c r="G1623" t="s">
        <v>17</v>
      </c>
      <c r="H1623">
        <v>80214</v>
      </c>
      <c r="K1623" t="s">
        <v>51</v>
      </c>
      <c r="L1623" t="s">
        <v>21</v>
      </c>
    </row>
    <row r="1624" spans="1:13" x14ac:dyDescent="0.2">
      <c r="A1624" t="s">
        <v>136</v>
      </c>
      <c r="B1624" t="s">
        <v>14</v>
      </c>
      <c r="C1624">
        <v>10000</v>
      </c>
      <c r="D1624" s="1">
        <v>44467</v>
      </c>
      <c r="E1624" t="s">
        <v>1071</v>
      </c>
      <c r="F1624" t="s">
        <v>1072</v>
      </c>
      <c r="G1624" t="s">
        <v>17</v>
      </c>
      <c r="H1624">
        <v>80113</v>
      </c>
      <c r="I1624" t="s">
        <v>1073</v>
      </c>
      <c r="J1624" t="s">
        <v>802</v>
      </c>
      <c r="K1624" t="s">
        <v>20</v>
      </c>
      <c r="L1624" t="s">
        <v>21</v>
      </c>
    </row>
    <row r="1625" spans="1:13" x14ac:dyDescent="0.2">
      <c r="A1625" t="s">
        <v>136</v>
      </c>
      <c r="B1625" t="s">
        <v>14</v>
      </c>
      <c r="C1625">
        <v>1000</v>
      </c>
      <c r="D1625" s="1">
        <v>44467</v>
      </c>
      <c r="E1625" t="s">
        <v>1074</v>
      </c>
      <c r="F1625" t="s">
        <v>24</v>
      </c>
      <c r="G1625" t="s">
        <v>17</v>
      </c>
      <c r="H1625">
        <v>80202</v>
      </c>
      <c r="K1625" t="s">
        <v>148</v>
      </c>
      <c r="L1625" t="s">
        <v>21</v>
      </c>
    </row>
    <row r="1626" spans="1:13" x14ac:dyDescent="0.2">
      <c r="A1626" t="s">
        <v>136</v>
      </c>
      <c r="B1626" t="s">
        <v>14</v>
      </c>
      <c r="C1626">
        <v>4000</v>
      </c>
      <c r="D1626" s="1">
        <v>44467</v>
      </c>
      <c r="E1626" t="s">
        <v>1075</v>
      </c>
      <c r="F1626" t="s">
        <v>24</v>
      </c>
      <c r="G1626" t="s">
        <v>17</v>
      </c>
      <c r="H1626">
        <v>80224</v>
      </c>
      <c r="K1626" t="s">
        <v>148</v>
      </c>
      <c r="L1626" t="s">
        <v>21</v>
      </c>
    </row>
    <row r="1627" spans="1:13" x14ac:dyDescent="0.2">
      <c r="A1627" t="s">
        <v>136</v>
      </c>
      <c r="B1627" t="s">
        <v>14</v>
      </c>
      <c r="C1627">
        <v>1000</v>
      </c>
      <c r="D1627" s="1">
        <v>44467</v>
      </c>
      <c r="E1627" t="s">
        <v>1076</v>
      </c>
      <c r="F1627" t="s">
        <v>24</v>
      </c>
      <c r="G1627" t="s">
        <v>17</v>
      </c>
      <c r="H1627">
        <v>80206</v>
      </c>
      <c r="K1627" t="s">
        <v>148</v>
      </c>
      <c r="L1627" t="s">
        <v>21</v>
      </c>
    </row>
    <row r="1628" spans="1:13" x14ac:dyDescent="0.2">
      <c r="A1628" t="s">
        <v>140</v>
      </c>
      <c r="B1628" t="s">
        <v>14</v>
      </c>
      <c r="C1628">
        <v>3300</v>
      </c>
      <c r="D1628" s="1">
        <v>44467</v>
      </c>
      <c r="E1628" t="s">
        <v>1071</v>
      </c>
      <c r="F1628" t="s">
        <v>1072</v>
      </c>
      <c r="G1628" t="s">
        <v>17</v>
      </c>
      <c r="H1628">
        <v>80113</v>
      </c>
      <c r="I1628" t="s">
        <v>1073</v>
      </c>
      <c r="J1628" t="s">
        <v>802</v>
      </c>
      <c r="K1628" t="s">
        <v>20</v>
      </c>
      <c r="L1628" t="s">
        <v>21</v>
      </c>
    </row>
    <row r="1629" spans="1:13" x14ac:dyDescent="0.2">
      <c r="A1629" t="s">
        <v>1077</v>
      </c>
      <c r="B1629" t="s">
        <v>14</v>
      </c>
      <c r="C1629">
        <v>20000</v>
      </c>
      <c r="D1629" s="1">
        <v>44467</v>
      </c>
      <c r="E1629" t="s">
        <v>1078</v>
      </c>
      <c r="F1629" t="s">
        <v>194</v>
      </c>
      <c r="G1629" t="s">
        <v>195</v>
      </c>
      <c r="H1629">
        <v>20010</v>
      </c>
      <c r="K1629" t="s">
        <v>148</v>
      </c>
      <c r="L1629" t="s">
        <v>21</v>
      </c>
      <c r="M1629" t="s">
        <v>618</v>
      </c>
    </row>
    <row r="1630" spans="1:13" x14ac:dyDescent="0.2">
      <c r="A1630" t="s">
        <v>110</v>
      </c>
      <c r="B1630" t="s">
        <v>36</v>
      </c>
      <c r="C1630">
        <v>25</v>
      </c>
      <c r="D1630" s="1">
        <v>44467</v>
      </c>
      <c r="E1630" t="s">
        <v>1079</v>
      </c>
      <c r="F1630" t="s">
        <v>46</v>
      </c>
      <c r="G1630" t="s">
        <v>17</v>
      </c>
      <c r="H1630">
        <v>80003</v>
      </c>
      <c r="K1630" t="s">
        <v>20</v>
      </c>
      <c r="L1630" t="s">
        <v>21</v>
      </c>
    </row>
    <row r="1631" spans="1:13" x14ac:dyDescent="0.2">
      <c r="A1631" t="s">
        <v>22</v>
      </c>
      <c r="B1631" t="s">
        <v>14</v>
      </c>
      <c r="C1631">
        <v>10</v>
      </c>
      <c r="D1631" s="1">
        <v>44467</v>
      </c>
      <c r="E1631" t="s">
        <v>453</v>
      </c>
      <c r="F1631" t="s">
        <v>24</v>
      </c>
      <c r="G1631" t="s">
        <v>17</v>
      </c>
      <c r="H1631">
        <v>80210</v>
      </c>
      <c r="I1631" t="s">
        <v>454</v>
      </c>
      <c r="J1631" t="s">
        <v>633</v>
      </c>
      <c r="K1631" t="s">
        <v>20</v>
      </c>
      <c r="L1631" t="s">
        <v>21</v>
      </c>
    </row>
    <row r="1632" spans="1:13" x14ac:dyDescent="0.2">
      <c r="A1632" t="s">
        <v>22</v>
      </c>
      <c r="B1632" t="s">
        <v>14</v>
      </c>
      <c r="C1632">
        <v>10</v>
      </c>
      <c r="D1632" s="1">
        <v>44467</v>
      </c>
      <c r="E1632" t="s">
        <v>458</v>
      </c>
      <c r="F1632" t="s">
        <v>33</v>
      </c>
      <c r="G1632" t="s">
        <v>17</v>
      </c>
      <c r="H1632">
        <v>80134</v>
      </c>
      <c r="I1632" t="s">
        <v>31</v>
      </c>
      <c r="J1632" t="s">
        <v>31</v>
      </c>
      <c r="K1632" t="s">
        <v>20</v>
      </c>
      <c r="L1632" t="s">
        <v>21</v>
      </c>
    </row>
    <row r="1633" spans="1:13" x14ac:dyDescent="0.2">
      <c r="A1633" t="s">
        <v>22</v>
      </c>
      <c r="B1633" t="s">
        <v>14</v>
      </c>
      <c r="C1633">
        <v>10</v>
      </c>
      <c r="D1633" s="1">
        <v>44467</v>
      </c>
      <c r="E1633" t="s">
        <v>440</v>
      </c>
      <c r="F1633" t="s">
        <v>441</v>
      </c>
      <c r="G1633" t="s">
        <v>17</v>
      </c>
      <c r="H1633">
        <v>80433</v>
      </c>
      <c r="I1633" t="s">
        <v>31</v>
      </c>
      <c r="J1633" t="s">
        <v>31</v>
      </c>
      <c r="K1633" t="s">
        <v>20</v>
      </c>
      <c r="L1633" t="s">
        <v>21</v>
      </c>
    </row>
    <row r="1634" spans="1:13" x14ac:dyDescent="0.2">
      <c r="A1634" t="s">
        <v>22</v>
      </c>
      <c r="B1634" t="s">
        <v>14</v>
      </c>
      <c r="C1634">
        <v>10</v>
      </c>
      <c r="D1634" s="1">
        <v>44467</v>
      </c>
      <c r="E1634" t="s">
        <v>456</v>
      </c>
      <c r="F1634" t="s">
        <v>312</v>
      </c>
      <c r="G1634" t="s">
        <v>17</v>
      </c>
      <c r="H1634">
        <v>80020</v>
      </c>
      <c r="I1634" t="s">
        <v>457</v>
      </c>
      <c r="J1634" t="s">
        <v>28</v>
      </c>
      <c r="K1634" t="s">
        <v>20</v>
      </c>
      <c r="L1634" t="s">
        <v>21</v>
      </c>
    </row>
    <row r="1635" spans="1:13" x14ac:dyDescent="0.2">
      <c r="A1635" t="s">
        <v>987</v>
      </c>
      <c r="B1635" t="s">
        <v>14</v>
      </c>
      <c r="C1635">
        <v>20000</v>
      </c>
      <c r="D1635" s="1">
        <v>44468</v>
      </c>
      <c r="E1635" t="s">
        <v>1039</v>
      </c>
      <c r="F1635" t="s">
        <v>24</v>
      </c>
      <c r="G1635" t="s">
        <v>17</v>
      </c>
      <c r="H1635">
        <v>80203</v>
      </c>
      <c r="K1635" t="s">
        <v>54</v>
      </c>
      <c r="L1635" t="s">
        <v>21</v>
      </c>
      <c r="M1635" t="s">
        <v>1040</v>
      </c>
    </row>
    <row r="1636" spans="1:13" x14ac:dyDescent="0.2">
      <c r="A1636" t="s">
        <v>1077</v>
      </c>
      <c r="B1636" t="s">
        <v>14</v>
      </c>
      <c r="C1636">
        <v>20000</v>
      </c>
      <c r="D1636" s="1">
        <v>44468</v>
      </c>
      <c r="E1636" t="s">
        <v>1039</v>
      </c>
      <c r="F1636" t="s">
        <v>24</v>
      </c>
      <c r="G1636" t="s">
        <v>17</v>
      </c>
      <c r="H1636">
        <v>80203</v>
      </c>
      <c r="K1636" t="s">
        <v>148</v>
      </c>
      <c r="L1636" t="s">
        <v>21</v>
      </c>
      <c r="M1636" t="s">
        <v>618</v>
      </c>
    </row>
    <row r="1637" spans="1:13" x14ac:dyDescent="0.2">
      <c r="A1637" t="s">
        <v>1077</v>
      </c>
      <c r="B1637" t="s">
        <v>14</v>
      </c>
      <c r="C1637">
        <v>25000</v>
      </c>
      <c r="D1637" s="1">
        <v>44468</v>
      </c>
      <c r="E1637" t="s">
        <v>137</v>
      </c>
      <c r="F1637" t="s">
        <v>138</v>
      </c>
      <c r="G1637" t="s">
        <v>139</v>
      </c>
      <c r="H1637">
        <v>10001</v>
      </c>
      <c r="K1637" t="s">
        <v>54</v>
      </c>
      <c r="L1637" t="s">
        <v>21</v>
      </c>
      <c r="M1637" t="s">
        <v>618</v>
      </c>
    </row>
    <row r="1638" spans="1:13" x14ac:dyDescent="0.2">
      <c r="A1638" t="s">
        <v>22</v>
      </c>
      <c r="B1638" t="s">
        <v>14</v>
      </c>
      <c r="C1638">
        <v>10</v>
      </c>
      <c r="D1638" s="1">
        <v>44468</v>
      </c>
      <c r="E1638" t="s">
        <v>29</v>
      </c>
      <c r="F1638" t="s">
        <v>30</v>
      </c>
      <c r="G1638" t="s">
        <v>17</v>
      </c>
      <c r="H1638">
        <v>81507</v>
      </c>
      <c r="I1638" t="s">
        <v>31</v>
      </c>
      <c r="J1638" t="s">
        <v>31</v>
      </c>
      <c r="K1638" t="s">
        <v>20</v>
      </c>
      <c r="L1638" t="s">
        <v>21</v>
      </c>
    </row>
    <row r="1639" spans="1:13" x14ac:dyDescent="0.2">
      <c r="A1639" t="s">
        <v>576</v>
      </c>
      <c r="B1639" t="s">
        <v>14</v>
      </c>
      <c r="C1639">
        <v>2500</v>
      </c>
      <c r="D1639" s="1">
        <v>44468</v>
      </c>
      <c r="E1639" t="s">
        <v>1080</v>
      </c>
      <c r="F1639" t="s">
        <v>331</v>
      </c>
      <c r="G1639" t="s">
        <v>17</v>
      </c>
      <c r="H1639">
        <v>80634</v>
      </c>
      <c r="I1639" t="s">
        <v>1081</v>
      </c>
      <c r="J1639" t="s">
        <v>100</v>
      </c>
      <c r="K1639" t="s">
        <v>20</v>
      </c>
      <c r="L1639" t="s">
        <v>21</v>
      </c>
    </row>
    <row r="1640" spans="1:13" x14ac:dyDescent="0.2">
      <c r="A1640" t="s">
        <v>576</v>
      </c>
      <c r="B1640" t="s">
        <v>14</v>
      </c>
      <c r="C1640">
        <v>2500</v>
      </c>
      <c r="D1640" s="1">
        <v>44468</v>
      </c>
      <c r="E1640" t="s">
        <v>1082</v>
      </c>
      <c r="F1640" t="s">
        <v>331</v>
      </c>
      <c r="G1640" t="s">
        <v>17</v>
      </c>
      <c r="H1640">
        <v>80634</v>
      </c>
      <c r="K1640" t="s">
        <v>588</v>
      </c>
      <c r="L1640" t="s">
        <v>21</v>
      </c>
    </row>
    <row r="1641" spans="1:13" x14ac:dyDescent="0.2">
      <c r="A1641" t="s">
        <v>1038</v>
      </c>
      <c r="B1641" t="s">
        <v>36</v>
      </c>
      <c r="C1641">
        <v>10000</v>
      </c>
      <c r="D1641" s="1">
        <v>44469</v>
      </c>
      <c r="E1641" t="s">
        <v>1039</v>
      </c>
      <c r="F1641" t="s">
        <v>24</v>
      </c>
      <c r="G1641" t="s">
        <v>17</v>
      </c>
      <c r="H1641">
        <v>80203</v>
      </c>
      <c r="K1641" t="s">
        <v>54</v>
      </c>
      <c r="L1641" t="s">
        <v>21</v>
      </c>
      <c r="M1641" t="s">
        <v>1040</v>
      </c>
    </row>
    <row r="1642" spans="1:13" x14ac:dyDescent="0.2">
      <c r="A1642" t="s">
        <v>945</v>
      </c>
      <c r="B1642" t="s">
        <v>36</v>
      </c>
      <c r="C1642">
        <v>10000</v>
      </c>
      <c r="D1642" s="1">
        <v>44469</v>
      </c>
      <c r="E1642" t="s">
        <v>1083</v>
      </c>
      <c r="F1642" t="s">
        <v>186</v>
      </c>
      <c r="G1642" t="s">
        <v>17</v>
      </c>
      <c r="H1642">
        <v>80112</v>
      </c>
      <c r="K1642" t="s">
        <v>148</v>
      </c>
      <c r="L1642" t="s">
        <v>21</v>
      </c>
      <c r="M1642" t="s">
        <v>947</v>
      </c>
    </row>
    <row r="1643" spans="1:13" x14ac:dyDescent="0.2">
      <c r="A1643" t="s">
        <v>989</v>
      </c>
      <c r="B1643" t="s">
        <v>14</v>
      </c>
      <c r="C1643">
        <v>107</v>
      </c>
      <c r="D1643" s="1">
        <v>44469</v>
      </c>
      <c r="E1643" t="s">
        <v>1084</v>
      </c>
      <c r="F1643" t="s">
        <v>24</v>
      </c>
      <c r="G1643" t="s">
        <v>17</v>
      </c>
      <c r="H1643">
        <v>80205</v>
      </c>
      <c r="I1643" t="s">
        <v>1085</v>
      </c>
      <c r="J1643" t="s">
        <v>375</v>
      </c>
      <c r="K1643" t="s">
        <v>20</v>
      </c>
      <c r="L1643" t="s">
        <v>21</v>
      </c>
    </row>
    <row r="1644" spans="1:13" x14ac:dyDescent="0.2">
      <c r="A1644" t="s">
        <v>989</v>
      </c>
      <c r="B1644" t="s">
        <v>14</v>
      </c>
      <c r="C1644">
        <v>25000</v>
      </c>
      <c r="D1644" s="1">
        <v>44469</v>
      </c>
      <c r="E1644" t="s">
        <v>1043</v>
      </c>
      <c r="F1644" t="s">
        <v>24</v>
      </c>
      <c r="G1644" t="s">
        <v>17</v>
      </c>
      <c r="H1644">
        <v>80203</v>
      </c>
      <c r="K1644" t="s">
        <v>54</v>
      </c>
      <c r="L1644" t="s">
        <v>21</v>
      </c>
    </row>
    <row r="1645" spans="1:13" x14ac:dyDescent="0.2">
      <c r="A1645" t="s">
        <v>989</v>
      </c>
      <c r="B1645" t="s">
        <v>14</v>
      </c>
      <c r="C1645">
        <v>20000</v>
      </c>
      <c r="D1645" s="1">
        <v>44469</v>
      </c>
      <c r="E1645" t="s">
        <v>1052</v>
      </c>
      <c r="F1645" t="s">
        <v>194</v>
      </c>
      <c r="G1645" t="s">
        <v>195</v>
      </c>
      <c r="H1645">
        <v>20010</v>
      </c>
      <c r="K1645" t="s">
        <v>54</v>
      </c>
      <c r="L1645" t="s">
        <v>21</v>
      </c>
    </row>
    <row r="1646" spans="1:13" x14ac:dyDescent="0.2">
      <c r="A1646" t="s">
        <v>1017</v>
      </c>
      <c r="B1646" t="s">
        <v>14</v>
      </c>
      <c r="C1646">
        <v>150000</v>
      </c>
      <c r="D1646" s="1">
        <v>44469</v>
      </c>
      <c r="E1646" t="s">
        <v>1018</v>
      </c>
      <c r="F1646" t="s">
        <v>24</v>
      </c>
      <c r="G1646" t="s">
        <v>17</v>
      </c>
      <c r="H1646">
        <v>80202</v>
      </c>
      <c r="K1646" t="s">
        <v>51</v>
      </c>
      <c r="L1646" t="s">
        <v>21</v>
      </c>
    </row>
    <row r="1647" spans="1:13" x14ac:dyDescent="0.2">
      <c r="A1647" t="s">
        <v>1077</v>
      </c>
      <c r="B1647" t="s">
        <v>14</v>
      </c>
      <c r="C1647">
        <v>20000</v>
      </c>
      <c r="D1647" s="1">
        <v>44469</v>
      </c>
      <c r="E1647" t="s">
        <v>1047</v>
      </c>
      <c r="F1647" t="s">
        <v>24</v>
      </c>
      <c r="G1647" t="s">
        <v>17</v>
      </c>
      <c r="H1647">
        <v>80202</v>
      </c>
      <c r="K1647" t="s">
        <v>148</v>
      </c>
      <c r="L1647" t="s">
        <v>21</v>
      </c>
      <c r="M1647" t="s">
        <v>618</v>
      </c>
    </row>
    <row r="1648" spans="1:13" x14ac:dyDescent="0.2">
      <c r="A1648" t="s">
        <v>110</v>
      </c>
      <c r="B1648" t="s">
        <v>36</v>
      </c>
      <c r="C1648">
        <v>49</v>
      </c>
      <c r="D1648" s="1">
        <v>44469</v>
      </c>
      <c r="L1648" t="s">
        <v>573</v>
      </c>
      <c r="M1648" t="s">
        <v>1086</v>
      </c>
    </row>
    <row r="1649" spans="1:13" x14ac:dyDescent="0.2">
      <c r="A1649" t="s">
        <v>110</v>
      </c>
      <c r="B1649" t="s">
        <v>36</v>
      </c>
      <c r="C1649">
        <v>10000</v>
      </c>
      <c r="D1649" s="1">
        <v>44469</v>
      </c>
      <c r="E1649" t="s">
        <v>1087</v>
      </c>
      <c r="F1649" t="s">
        <v>1088</v>
      </c>
      <c r="G1649" t="s">
        <v>199</v>
      </c>
      <c r="H1649">
        <v>78701</v>
      </c>
      <c r="K1649" t="s">
        <v>54</v>
      </c>
      <c r="L1649" t="s">
        <v>21</v>
      </c>
    </row>
    <row r="1650" spans="1:13" x14ac:dyDescent="0.2">
      <c r="A1650" t="s">
        <v>1089</v>
      </c>
      <c r="B1650" t="s">
        <v>14</v>
      </c>
      <c r="C1650">
        <v>257000</v>
      </c>
      <c r="D1650" s="1">
        <v>44469</v>
      </c>
      <c r="E1650" t="s">
        <v>1090</v>
      </c>
      <c r="F1650" t="s">
        <v>24</v>
      </c>
      <c r="G1650" t="s">
        <v>17</v>
      </c>
      <c r="H1650">
        <v>80203</v>
      </c>
      <c r="K1650" t="s">
        <v>148</v>
      </c>
      <c r="L1650" t="s">
        <v>21</v>
      </c>
    </row>
    <row r="1651" spans="1:13" x14ac:dyDescent="0.2">
      <c r="A1651" t="s">
        <v>914</v>
      </c>
      <c r="B1651" t="s">
        <v>14</v>
      </c>
      <c r="C1651">
        <v>3113.25</v>
      </c>
      <c r="D1651" s="1">
        <v>44469</v>
      </c>
      <c r="E1651" t="s">
        <v>930</v>
      </c>
      <c r="F1651" t="s">
        <v>114</v>
      </c>
      <c r="G1651" t="s">
        <v>17</v>
      </c>
      <c r="H1651">
        <v>80022</v>
      </c>
      <c r="K1651" t="s">
        <v>51</v>
      </c>
      <c r="L1651" t="s">
        <v>767</v>
      </c>
      <c r="M1651" t="s">
        <v>1014</v>
      </c>
    </row>
    <row r="1652" spans="1:13" x14ac:dyDescent="0.2">
      <c r="A1652" t="s">
        <v>989</v>
      </c>
      <c r="B1652" t="s">
        <v>14</v>
      </c>
      <c r="C1652">
        <v>100</v>
      </c>
      <c r="D1652" s="1">
        <v>44470</v>
      </c>
      <c r="E1652" t="s">
        <v>1091</v>
      </c>
      <c r="F1652" t="s">
        <v>24</v>
      </c>
      <c r="G1652" t="s">
        <v>17</v>
      </c>
      <c r="H1652">
        <v>80210</v>
      </c>
      <c r="I1652" t="s">
        <v>1092</v>
      </c>
      <c r="J1652" t="s">
        <v>375</v>
      </c>
      <c r="K1652" t="s">
        <v>20</v>
      </c>
      <c r="L1652" t="s">
        <v>21</v>
      </c>
    </row>
    <row r="1653" spans="1:13" x14ac:dyDescent="0.2">
      <c r="A1653" t="s">
        <v>914</v>
      </c>
      <c r="B1653" t="s">
        <v>14</v>
      </c>
      <c r="C1653">
        <v>1425.6</v>
      </c>
      <c r="D1653" s="1">
        <v>44470</v>
      </c>
      <c r="E1653" t="s">
        <v>930</v>
      </c>
      <c r="F1653" t="s">
        <v>114</v>
      </c>
      <c r="G1653" t="s">
        <v>17</v>
      </c>
      <c r="H1653">
        <v>80022</v>
      </c>
      <c r="K1653" t="s">
        <v>51</v>
      </c>
      <c r="L1653" t="s">
        <v>767</v>
      </c>
      <c r="M1653" t="s">
        <v>1014</v>
      </c>
    </row>
    <row r="1654" spans="1:13" x14ac:dyDescent="0.2">
      <c r="A1654" t="s">
        <v>989</v>
      </c>
      <c r="B1654" t="s">
        <v>14</v>
      </c>
      <c r="C1654">
        <v>107</v>
      </c>
      <c r="D1654" s="1">
        <v>44471</v>
      </c>
      <c r="E1654" t="s">
        <v>1093</v>
      </c>
      <c r="F1654" t="s">
        <v>1094</v>
      </c>
      <c r="G1654" t="s">
        <v>17</v>
      </c>
      <c r="H1654">
        <v>80498</v>
      </c>
      <c r="I1654" t="s">
        <v>1095</v>
      </c>
      <c r="J1654" t="s">
        <v>375</v>
      </c>
      <c r="K1654" t="s">
        <v>20</v>
      </c>
      <c r="L1654" t="s">
        <v>21</v>
      </c>
    </row>
    <row r="1655" spans="1:13" x14ac:dyDescent="0.2">
      <c r="A1655" t="s">
        <v>987</v>
      </c>
      <c r="B1655" t="s">
        <v>14</v>
      </c>
      <c r="C1655">
        <v>20000</v>
      </c>
      <c r="D1655" s="1">
        <v>44473</v>
      </c>
      <c r="E1655" t="s">
        <v>1039</v>
      </c>
      <c r="F1655" t="s">
        <v>24</v>
      </c>
      <c r="G1655" t="s">
        <v>17</v>
      </c>
      <c r="H1655">
        <v>80203</v>
      </c>
      <c r="K1655" t="s">
        <v>54</v>
      </c>
      <c r="L1655" t="s">
        <v>21</v>
      </c>
      <c r="M1655" t="s">
        <v>1040</v>
      </c>
    </row>
    <row r="1656" spans="1:13" x14ac:dyDescent="0.2">
      <c r="A1656" t="s">
        <v>1038</v>
      </c>
      <c r="B1656" t="s">
        <v>36</v>
      </c>
      <c r="C1656">
        <v>3000</v>
      </c>
      <c r="D1656" s="1">
        <v>44473</v>
      </c>
      <c r="E1656" t="s">
        <v>1039</v>
      </c>
      <c r="F1656" t="s">
        <v>24</v>
      </c>
      <c r="G1656" t="s">
        <v>17</v>
      </c>
      <c r="H1656">
        <v>80203</v>
      </c>
      <c r="K1656" t="s">
        <v>54</v>
      </c>
      <c r="L1656" t="s">
        <v>21</v>
      </c>
      <c r="M1656" t="s">
        <v>1040</v>
      </c>
    </row>
    <row r="1657" spans="1:13" x14ac:dyDescent="0.2">
      <c r="A1657" t="s">
        <v>1077</v>
      </c>
      <c r="B1657" t="s">
        <v>14</v>
      </c>
      <c r="C1657">
        <v>75000</v>
      </c>
      <c r="D1657" s="1">
        <v>44474</v>
      </c>
      <c r="E1657" t="s">
        <v>137</v>
      </c>
      <c r="F1657" t="s">
        <v>138</v>
      </c>
      <c r="G1657" t="s">
        <v>139</v>
      </c>
      <c r="H1657">
        <v>10038</v>
      </c>
      <c r="K1657" t="s">
        <v>148</v>
      </c>
      <c r="L1657" t="s">
        <v>21</v>
      </c>
    </row>
    <row r="1658" spans="1:13" x14ac:dyDescent="0.2">
      <c r="A1658" t="s">
        <v>987</v>
      </c>
      <c r="B1658" t="s">
        <v>14</v>
      </c>
      <c r="C1658">
        <v>20000</v>
      </c>
      <c r="D1658" s="1">
        <v>44475</v>
      </c>
      <c r="E1658" t="s">
        <v>1039</v>
      </c>
      <c r="F1658" t="s">
        <v>24</v>
      </c>
      <c r="G1658" t="s">
        <v>17</v>
      </c>
      <c r="H1658">
        <v>80203</v>
      </c>
      <c r="K1658" t="s">
        <v>54</v>
      </c>
      <c r="L1658" t="s">
        <v>21</v>
      </c>
      <c r="M1658" t="s">
        <v>1040</v>
      </c>
    </row>
    <row r="1659" spans="1:13" x14ac:dyDescent="0.2">
      <c r="A1659" t="s">
        <v>1096</v>
      </c>
      <c r="B1659" t="s">
        <v>14</v>
      </c>
      <c r="C1659">
        <v>400000</v>
      </c>
      <c r="D1659" s="1">
        <v>44476</v>
      </c>
      <c r="E1659" t="s">
        <v>224</v>
      </c>
      <c r="F1659" t="s">
        <v>38</v>
      </c>
      <c r="G1659" t="s">
        <v>17</v>
      </c>
      <c r="H1659">
        <v>80120</v>
      </c>
      <c r="K1659" t="s">
        <v>54</v>
      </c>
      <c r="L1659" t="s">
        <v>21</v>
      </c>
    </row>
    <row r="1660" spans="1:13" x14ac:dyDescent="0.2">
      <c r="A1660" t="s">
        <v>1089</v>
      </c>
      <c r="B1660" t="s">
        <v>14</v>
      </c>
      <c r="C1660">
        <v>25000</v>
      </c>
      <c r="D1660" s="1">
        <v>44476</v>
      </c>
      <c r="E1660" t="s">
        <v>1097</v>
      </c>
      <c r="F1660" t="s">
        <v>56</v>
      </c>
      <c r="G1660" t="s">
        <v>17</v>
      </c>
      <c r="H1660">
        <v>80526</v>
      </c>
      <c r="K1660" t="s">
        <v>148</v>
      </c>
      <c r="L1660" t="s">
        <v>21</v>
      </c>
    </row>
    <row r="1661" spans="1:13" x14ac:dyDescent="0.2">
      <c r="A1661" t="s">
        <v>914</v>
      </c>
      <c r="B1661" t="s">
        <v>14</v>
      </c>
      <c r="C1661">
        <v>25</v>
      </c>
      <c r="D1661" s="1">
        <v>44476</v>
      </c>
      <c r="E1661" t="s">
        <v>1098</v>
      </c>
      <c r="F1661" t="s">
        <v>24</v>
      </c>
      <c r="G1661" t="s">
        <v>17</v>
      </c>
      <c r="H1661">
        <v>80210</v>
      </c>
      <c r="K1661" t="s">
        <v>148</v>
      </c>
      <c r="L1661" t="s">
        <v>494</v>
      </c>
      <c r="M1661" t="s">
        <v>931</v>
      </c>
    </row>
    <row r="1662" spans="1:13" x14ac:dyDescent="0.2">
      <c r="A1662" t="s">
        <v>987</v>
      </c>
      <c r="B1662" t="s">
        <v>14</v>
      </c>
      <c r="C1662">
        <v>40000</v>
      </c>
      <c r="D1662" s="1">
        <v>44477</v>
      </c>
      <c r="E1662" t="s">
        <v>1039</v>
      </c>
      <c r="F1662" t="s">
        <v>24</v>
      </c>
      <c r="G1662" t="s">
        <v>17</v>
      </c>
      <c r="H1662">
        <v>80203</v>
      </c>
      <c r="K1662" t="s">
        <v>54</v>
      </c>
      <c r="L1662" t="s">
        <v>21</v>
      </c>
      <c r="M1662" t="s">
        <v>1040</v>
      </c>
    </row>
    <row r="1663" spans="1:13" x14ac:dyDescent="0.2">
      <c r="A1663" t="s">
        <v>989</v>
      </c>
      <c r="B1663" t="s">
        <v>14</v>
      </c>
      <c r="C1663">
        <v>45000</v>
      </c>
      <c r="D1663" s="1">
        <v>44477</v>
      </c>
      <c r="E1663" t="s">
        <v>1044</v>
      </c>
      <c r="F1663" t="s">
        <v>24</v>
      </c>
      <c r="G1663" t="s">
        <v>17</v>
      </c>
      <c r="H1663">
        <v>80209</v>
      </c>
      <c r="K1663" t="s">
        <v>54</v>
      </c>
      <c r="L1663" t="s">
        <v>21</v>
      </c>
    </row>
    <row r="1664" spans="1:13" x14ac:dyDescent="0.2">
      <c r="A1664" t="s">
        <v>914</v>
      </c>
      <c r="B1664" t="s">
        <v>14</v>
      </c>
      <c r="C1664">
        <v>1364</v>
      </c>
      <c r="D1664" s="1">
        <v>44477</v>
      </c>
      <c r="E1664" t="s">
        <v>930</v>
      </c>
      <c r="F1664" t="s">
        <v>114</v>
      </c>
      <c r="G1664" t="s">
        <v>17</v>
      </c>
      <c r="H1664">
        <v>80022</v>
      </c>
      <c r="K1664" t="s">
        <v>51</v>
      </c>
      <c r="L1664" t="s">
        <v>767</v>
      </c>
      <c r="M1664" t="s">
        <v>1099</v>
      </c>
    </row>
    <row r="1665" spans="1:13" x14ac:dyDescent="0.2">
      <c r="A1665" t="s">
        <v>1100</v>
      </c>
      <c r="B1665" t="s">
        <v>14</v>
      </c>
      <c r="C1665">
        <v>-440.79</v>
      </c>
      <c r="D1665" s="1">
        <v>44478</v>
      </c>
      <c r="E1665" t="s">
        <v>1101</v>
      </c>
      <c r="F1665" t="s">
        <v>24</v>
      </c>
      <c r="G1665" t="s">
        <v>17</v>
      </c>
      <c r="H1665">
        <v>80302</v>
      </c>
      <c r="K1665" t="s">
        <v>51</v>
      </c>
      <c r="L1665" t="s">
        <v>568</v>
      </c>
      <c r="M1665" t="s">
        <v>1102</v>
      </c>
    </row>
    <row r="1666" spans="1:13" x14ac:dyDescent="0.2">
      <c r="A1666" t="s">
        <v>989</v>
      </c>
      <c r="B1666" t="s">
        <v>14</v>
      </c>
      <c r="C1666">
        <v>2127</v>
      </c>
      <c r="D1666" s="1">
        <v>44479</v>
      </c>
      <c r="E1666" t="s">
        <v>1103</v>
      </c>
      <c r="F1666" t="s">
        <v>24</v>
      </c>
      <c r="G1666" t="s">
        <v>17</v>
      </c>
      <c r="H1666">
        <v>80206</v>
      </c>
      <c r="I1666" t="s">
        <v>1104</v>
      </c>
      <c r="J1666" t="s">
        <v>814</v>
      </c>
      <c r="K1666" t="s">
        <v>20</v>
      </c>
      <c r="L1666" t="s">
        <v>21</v>
      </c>
    </row>
    <row r="1667" spans="1:13" x14ac:dyDescent="0.2">
      <c r="A1667" t="s">
        <v>1089</v>
      </c>
      <c r="B1667" t="s">
        <v>14</v>
      </c>
      <c r="C1667">
        <v>20000</v>
      </c>
      <c r="D1667" s="1">
        <v>44480</v>
      </c>
      <c r="E1667" t="s">
        <v>1105</v>
      </c>
      <c r="F1667" t="s">
        <v>91</v>
      </c>
      <c r="G1667" t="s">
        <v>17</v>
      </c>
      <c r="H1667">
        <v>80014</v>
      </c>
      <c r="K1667" t="s">
        <v>148</v>
      </c>
      <c r="L1667" t="s">
        <v>21</v>
      </c>
    </row>
    <row r="1668" spans="1:13" x14ac:dyDescent="0.2">
      <c r="A1668" t="s">
        <v>1089</v>
      </c>
      <c r="B1668" t="s">
        <v>14</v>
      </c>
      <c r="C1668">
        <v>7000</v>
      </c>
      <c r="D1668" s="1">
        <v>44480</v>
      </c>
      <c r="E1668" t="s">
        <v>1106</v>
      </c>
      <c r="F1668" t="s">
        <v>91</v>
      </c>
      <c r="G1668" t="s">
        <v>17</v>
      </c>
      <c r="H1668">
        <v>80014</v>
      </c>
      <c r="K1668" t="s">
        <v>148</v>
      </c>
      <c r="L1668" t="s">
        <v>21</v>
      </c>
    </row>
    <row r="1669" spans="1:13" x14ac:dyDescent="0.2">
      <c r="A1669" t="s">
        <v>989</v>
      </c>
      <c r="B1669" t="s">
        <v>14</v>
      </c>
      <c r="C1669">
        <v>53.5</v>
      </c>
      <c r="D1669" s="1">
        <v>44481</v>
      </c>
      <c r="E1669" t="s">
        <v>1107</v>
      </c>
      <c r="F1669" t="s">
        <v>1108</v>
      </c>
      <c r="G1669" t="s">
        <v>929</v>
      </c>
      <c r="H1669">
        <v>23113</v>
      </c>
      <c r="K1669" t="s">
        <v>20</v>
      </c>
      <c r="L1669" t="s">
        <v>21</v>
      </c>
    </row>
    <row r="1670" spans="1:13" x14ac:dyDescent="0.2">
      <c r="A1670" t="s">
        <v>1089</v>
      </c>
      <c r="B1670" t="s">
        <v>14</v>
      </c>
      <c r="C1670">
        <v>75000</v>
      </c>
      <c r="D1670" s="1">
        <v>44481</v>
      </c>
      <c r="E1670" t="s">
        <v>1109</v>
      </c>
      <c r="F1670" t="s">
        <v>24</v>
      </c>
      <c r="G1670" t="s">
        <v>17</v>
      </c>
      <c r="H1670">
        <v>80203</v>
      </c>
      <c r="K1670" t="s">
        <v>148</v>
      </c>
      <c r="L1670" t="s">
        <v>21</v>
      </c>
    </row>
    <row r="1671" spans="1:13" x14ac:dyDescent="0.2">
      <c r="A1671" t="s">
        <v>914</v>
      </c>
      <c r="B1671" t="s">
        <v>14</v>
      </c>
      <c r="C1671">
        <v>10000</v>
      </c>
      <c r="D1671" s="1">
        <v>44481</v>
      </c>
      <c r="E1671" t="s">
        <v>1110</v>
      </c>
      <c r="F1671" t="s">
        <v>24</v>
      </c>
      <c r="G1671" t="s">
        <v>17</v>
      </c>
      <c r="H1671">
        <v>80216</v>
      </c>
      <c r="K1671" t="s">
        <v>14</v>
      </c>
      <c r="L1671" t="s">
        <v>21</v>
      </c>
    </row>
    <row r="1672" spans="1:13" x14ac:dyDescent="0.2">
      <c r="A1672" t="s">
        <v>914</v>
      </c>
      <c r="B1672" t="s">
        <v>14</v>
      </c>
      <c r="C1672">
        <v>2350.44</v>
      </c>
      <c r="D1672" s="1">
        <v>44481</v>
      </c>
      <c r="E1672" t="s">
        <v>930</v>
      </c>
      <c r="F1672" t="s">
        <v>114</v>
      </c>
      <c r="G1672" t="s">
        <v>17</v>
      </c>
      <c r="H1672">
        <v>80022</v>
      </c>
      <c r="K1672" t="s">
        <v>51</v>
      </c>
      <c r="L1672" t="s">
        <v>767</v>
      </c>
      <c r="M1672" t="s">
        <v>1099</v>
      </c>
    </row>
    <row r="1673" spans="1:13" x14ac:dyDescent="0.2">
      <c r="A1673" t="s">
        <v>987</v>
      </c>
      <c r="B1673" t="s">
        <v>14</v>
      </c>
      <c r="C1673">
        <v>120000</v>
      </c>
      <c r="D1673" s="1">
        <v>44483</v>
      </c>
      <c r="E1673" t="s">
        <v>1039</v>
      </c>
      <c r="F1673" t="s">
        <v>24</v>
      </c>
      <c r="G1673" t="s">
        <v>17</v>
      </c>
      <c r="H1673">
        <v>80203</v>
      </c>
      <c r="K1673" t="s">
        <v>54</v>
      </c>
      <c r="L1673" t="s">
        <v>21</v>
      </c>
      <c r="M1673" t="s">
        <v>1040</v>
      </c>
    </row>
    <row r="1674" spans="1:13" x14ac:dyDescent="0.2">
      <c r="A1674" t="s">
        <v>989</v>
      </c>
      <c r="B1674" t="s">
        <v>14</v>
      </c>
      <c r="C1674">
        <v>40000</v>
      </c>
      <c r="D1674" s="1">
        <v>44483</v>
      </c>
      <c r="E1674" t="s">
        <v>1048</v>
      </c>
      <c r="F1674" t="s">
        <v>24</v>
      </c>
      <c r="G1674" t="s">
        <v>17</v>
      </c>
      <c r="H1674">
        <v>80209</v>
      </c>
      <c r="K1674" t="s">
        <v>54</v>
      </c>
      <c r="L1674" t="s">
        <v>21</v>
      </c>
    </row>
    <row r="1675" spans="1:13" x14ac:dyDescent="0.2">
      <c r="A1675" t="s">
        <v>1089</v>
      </c>
      <c r="B1675" t="s">
        <v>14</v>
      </c>
      <c r="C1675">
        <v>11000</v>
      </c>
      <c r="D1675" s="1">
        <v>44483</v>
      </c>
      <c r="E1675" t="s">
        <v>1111</v>
      </c>
      <c r="F1675" t="s">
        <v>40</v>
      </c>
      <c r="G1675" t="s">
        <v>17</v>
      </c>
      <c r="H1675">
        <v>80234</v>
      </c>
      <c r="K1675" t="s">
        <v>148</v>
      </c>
      <c r="L1675" t="s">
        <v>21</v>
      </c>
      <c r="M1675" t="s">
        <v>618</v>
      </c>
    </row>
    <row r="1676" spans="1:13" x14ac:dyDescent="0.2">
      <c r="A1676" t="s">
        <v>1017</v>
      </c>
      <c r="B1676" t="s">
        <v>14</v>
      </c>
      <c r="C1676">
        <v>30000</v>
      </c>
      <c r="D1676" s="1">
        <v>44484</v>
      </c>
      <c r="E1676" t="s">
        <v>1112</v>
      </c>
      <c r="F1676" t="s">
        <v>66</v>
      </c>
      <c r="G1676" t="s">
        <v>17</v>
      </c>
      <c r="H1676">
        <v>80214</v>
      </c>
      <c r="K1676" t="s">
        <v>51</v>
      </c>
      <c r="L1676" t="s">
        <v>21</v>
      </c>
    </row>
    <row r="1677" spans="1:13" x14ac:dyDescent="0.2">
      <c r="A1677" t="s">
        <v>1089</v>
      </c>
      <c r="B1677" t="s">
        <v>14</v>
      </c>
      <c r="C1677">
        <v>15000</v>
      </c>
      <c r="D1677" s="1">
        <v>44484</v>
      </c>
      <c r="E1677" t="s">
        <v>1113</v>
      </c>
      <c r="F1677" t="s">
        <v>91</v>
      </c>
      <c r="G1677" t="s">
        <v>17</v>
      </c>
      <c r="H1677">
        <v>80014</v>
      </c>
      <c r="K1677" t="s">
        <v>148</v>
      </c>
      <c r="L1677" t="s">
        <v>21</v>
      </c>
      <c r="M1677" t="s">
        <v>618</v>
      </c>
    </row>
    <row r="1678" spans="1:13" x14ac:dyDescent="0.2">
      <c r="A1678" t="s">
        <v>1089</v>
      </c>
      <c r="B1678" t="s">
        <v>14</v>
      </c>
      <c r="C1678">
        <v>30000</v>
      </c>
      <c r="D1678" s="1">
        <v>44484</v>
      </c>
      <c r="E1678" t="s">
        <v>1114</v>
      </c>
      <c r="F1678" t="s">
        <v>66</v>
      </c>
      <c r="G1678" t="s">
        <v>17</v>
      </c>
      <c r="H1678">
        <v>80215</v>
      </c>
      <c r="K1678" t="s">
        <v>148</v>
      </c>
      <c r="L1678" t="s">
        <v>21</v>
      </c>
      <c r="M1678" t="s">
        <v>618</v>
      </c>
    </row>
    <row r="1679" spans="1:13" x14ac:dyDescent="0.2">
      <c r="A1679" t="s">
        <v>914</v>
      </c>
      <c r="B1679" t="s">
        <v>14</v>
      </c>
      <c r="C1679">
        <v>2024.54</v>
      </c>
      <c r="D1679" s="1">
        <v>44484</v>
      </c>
      <c r="E1679" t="s">
        <v>930</v>
      </c>
      <c r="F1679" t="s">
        <v>114</v>
      </c>
      <c r="G1679" t="s">
        <v>17</v>
      </c>
      <c r="H1679">
        <v>80022</v>
      </c>
      <c r="K1679" t="s">
        <v>51</v>
      </c>
      <c r="L1679" t="s">
        <v>767</v>
      </c>
      <c r="M1679" t="s">
        <v>1014</v>
      </c>
    </row>
    <row r="1680" spans="1:13" x14ac:dyDescent="0.2">
      <c r="A1680" t="s">
        <v>914</v>
      </c>
      <c r="B1680" t="s">
        <v>14</v>
      </c>
      <c r="C1680">
        <v>1820</v>
      </c>
      <c r="D1680" s="1">
        <v>44487</v>
      </c>
      <c r="E1680" t="s">
        <v>930</v>
      </c>
      <c r="F1680" t="s">
        <v>114</v>
      </c>
      <c r="G1680" t="s">
        <v>17</v>
      </c>
      <c r="H1680">
        <v>80022</v>
      </c>
      <c r="K1680" t="s">
        <v>51</v>
      </c>
      <c r="L1680" t="s">
        <v>767</v>
      </c>
      <c r="M1680" t="s">
        <v>1099</v>
      </c>
    </row>
    <row r="1681" spans="1:13" x14ac:dyDescent="0.2">
      <c r="A1681" t="s">
        <v>1017</v>
      </c>
      <c r="B1681" t="s">
        <v>14</v>
      </c>
      <c r="C1681">
        <v>60000</v>
      </c>
      <c r="D1681" s="1">
        <v>44488</v>
      </c>
      <c r="E1681" t="s">
        <v>1112</v>
      </c>
      <c r="F1681" t="s">
        <v>66</v>
      </c>
      <c r="G1681" t="s">
        <v>17</v>
      </c>
      <c r="H1681">
        <v>80214</v>
      </c>
      <c r="K1681" t="s">
        <v>51</v>
      </c>
      <c r="L1681" t="s">
        <v>21</v>
      </c>
    </row>
    <row r="1682" spans="1:13" x14ac:dyDescent="0.2">
      <c r="A1682" t="s">
        <v>1077</v>
      </c>
      <c r="B1682" t="s">
        <v>14</v>
      </c>
      <c r="C1682">
        <v>50000</v>
      </c>
      <c r="D1682" s="1">
        <v>44488</v>
      </c>
      <c r="E1682" t="s">
        <v>137</v>
      </c>
      <c r="F1682" t="s">
        <v>138</v>
      </c>
      <c r="G1682" t="s">
        <v>139</v>
      </c>
      <c r="H1682">
        <v>10038</v>
      </c>
      <c r="K1682" t="s">
        <v>148</v>
      </c>
      <c r="L1682" t="s">
        <v>21</v>
      </c>
      <c r="M1682" t="s">
        <v>618</v>
      </c>
    </row>
    <row r="1683" spans="1:13" x14ac:dyDescent="0.2">
      <c r="A1683" t="s">
        <v>1096</v>
      </c>
      <c r="B1683" t="s">
        <v>14</v>
      </c>
      <c r="C1683">
        <v>30000</v>
      </c>
      <c r="D1683" s="1">
        <v>44488</v>
      </c>
      <c r="E1683" t="s">
        <v>1039</v>
      </c>
      <c r="F1683" t="s">
        <v>66</v>
      </c>
      <c r="G1683" t="s">
        <v>17</v>
      </c>
      <c r="H1683">
        <v>80214</v>
      </c>
      <c r="K1683" t="s">
        <v>54</v>
      </c>
      <c r="L1683" t="s">
        <v>21</v>
      </c>
    </row>
    <row r="1684" spans="1:13" x14ac:dyDescent="0.2">
      <c r="A1684" t="s">
        <v>1115</v>
      </c>
      <c r="B1684" t="s">
        <v>14</v>
      </c>
      <c r="C1684">
        <v>8791</v>
      </c>
      <c r="D1684" s="1">
        <v>44488</v>
      </c>
      <c r="E1684" t="s">
        <v>1116</v>
      </c>
      <c r="F1684" t="s">
        <v>683</v>
      </c>
      <c r="G1684" t="s">
        <v>17</v>
      </c>
      <c r="H1684">
        <v>81602</v>
      </c>
      <c r="K1684" t="s">
        <v>51</v>
      </c>
      <c r="L1684" t="s">
        <v>21</v>
      </c>
    </row>
    <row r="1685" spans="1:13" x14ac:dyDescent="0.2">
      <c r="A1685" t="s">
        <v>1089</v>
      </c>
      <c r="B1685" t="s">
        <v>14</v>
      </c>
      <c r="C1685">
        <v>20000</v>
      </c>
      <c r="D1685" s="1">
        <v>44489</v>
      </c>
      <c r="E1685" t="s">
        <v>1117</v>
      </c>
      <c r="F1685" t="s">
        <v>349</v>
      </c>
      <c r="G1685" t="s">
        <v>17</v>
      </c>
      <c r="H1685">
        <v>80537</v>
      </c>
      <c r="K1685" t="s">
        <v>148</v>
      </c>
      <c r="L1685" t="s">
        <v>21</v>
      </c>
      <c r="M1685" t="s">
        <v>618</v>
      </c>
    </row>
    <row r="1686" spans="1:13" x14ac:dyDescent="0.2">
      <c r="A1686" t="s">
        <v>987</v>
      </c>
      <c r="B1686" t="s">
        <v>14</v>
      </c>
      <c r="C1686">
        <v>50000</v>
      </c>
      <c r="D1686" s="1">
        <v>44490</v>
      </c>
      <c r="E1686" t="s">
        <v>1039</v>
      </c>
      <c r="F1686" t="s">
        <v>24</v>
      </c>
      <c r="G1686" t="s">
        <v>17</v>
      </c>
      <c r="H1686">
        <v>80203</v>
      </c>
      <c r="K1686" t="s">
        <v>54</v>
      </c>
      <c r="L1686" t="s">
        <v>21</v>
      </c>
      <c r="M1686" t="s">
        <v>1040</v>
      </c>
    </row>
    <row r="1687" spans="1:13" x14ac:dyDescent="0.2">
      <c r="A1687" t="s">
        <v>1118</v>
      </c>
      <c r="B1687" t="s">
        <v>14</v>
      </c>
      <c r="C1687">
        <v>30000</v>
      </c>
      <c r="D1687" s="1">
        <v>44490</v>
      </c>
      <c r="E1687" t="s">
        <v>1119</v>
      </c>
      <c r="F1687" t="s">
        <v>24</v>
      </c>
      <c r="G1687" t="s">
        <v>17</v>
      </c>
      <c r="H1687">
        <v>80218</v>
      </c>
      <c r="K1687" t="s">
        <v>51</v>
      </c>
      <c r="L1687" t="s">
        <v>21</v>
      </c>
      <c r="M1687" t="s">
        <v>1120</v>
      </c>
    </row>
    <row r="1688" spans="1:13" x14ac:dyDescent="0.2">
      <c r="A1688" t="s">
        <v>1118</v>
      </c>
      <c r="B1688" t="s">
        <v>14</v>
      </c>
      <c r="C1688">
        <v>20</v>
      </c>
      <c r="D1688" s="1">
        <v>44490</v>
      </c>
      <c r="E1688" t="s">
        <v>1121</v>
      </c>
      <c r="F1688" t="s">
        <v>66</v>
      </c>
      <c r="G1688" t="s">
        <v>17</v>
      </c>
      <c r="H1688">
        <v>80214</v>
      </c>
      <c r="J1688" t="s">
        <v>28</v>
      </c>
      <c r="K1688" t="s">
        <v>20</v>
      </c>
      <c r="L1688" t="s">
        <v>21</v>
      </c>
      <c r="M1688" t="s">
        <v>1122</v>
      </c>
    </row>
    <row r="1689" spans="1:13" x14ac:dyDescent="0.2">
      <c r="A1689" t="s">
        <v>989</v>
      </c>
      <c r="B1689" t="s">
        <v>14</v>
      </c>
      <c r="C1689">
        <v>65000</v>
      </c>
      <c r="D1689" s="1">
        <v>44491</v>
      </c>
      <c r="E1689" t="s">
        <v>1052</v>
      </c>
      <c r="F1689" t="s">
        <v>194</v>
      </c>
      <c r="G1689" t="s">
        <v>195</v>
      </c>
      <c r="H1689">
        <v>20010</v>
      </c>
      <c r="K1689" t="s">
        <v>54</v>
      </c>
      <c r="L1689" t="s">
        <v>21</v>
      </c>
    </row>
    <row r="1690" spans="1:13" x14ac:dyDescent="0.2">
      <c r="A1690" t="s">
        <v>989</v>
      </c>
      <c r="B1690" t="s">
        <v>14</v>
      </c>
      <c r="C1690">
        <v>55499.77</v>
      </c>
      <c r="D1690" s="1">
        <v>44494</v>
      </c>
      <c r="E1690" t="s">
        <v>1048</v>
      </c>
      <c r="F1690" t="s">
        <v>24</v>
      </c>
      <c r="G1690" t="s">
        <v>17</v>
      </c>
      <c r="H1690">
        <v>80209</v>
      </c>
      <c r="K1690" t="s">
        <v>54</v>
      </c>
      <c r="L1690" t="s">
        <v>21</v>
      </c>
    </row>
    <row r="1691" spans="1:13" x14ac:dyDescent="0.2">
      <c r="A1691" t="s">
        <v>1115</v>
      </c>
      <c r="B1691" t="s">
        <v>14</v>
      </c>
      <c r="C1691">
        <v>480</v>
      </c>
      <c r="D1691" s="1">
        <v>44494</v>
      </c>
      <c r="E1691" t="s">
        <v>1123</v>
      </c>
      <c r="F1691" t="s">
        <v>24</v>
      </c>
      <c r="G1691" t="s">
        <v>17</v>
      </c>
      <c r="H1691">
        <v>80219</v>
      </c>
      <c r="K1691" t="s">
        <v>148</v>
      </c>
      <c r="L1691" t="s">
        <v>767</v>
      </c>
      <c r="M1691" t="s">
        <v>1124</v>
      </c>
    </row>
    <row r="1692" spans="1:13" x14ac:dyDescent="0.2">
      <c r="A1692" t="s">
        <v>1125</v>
      </c>
      <c r="B1692" t="s">
        <v>14</v>
      </c>
      <c r="C1692">
        <v>15000</v>
      </c>
      <c r="D1692" s="1">
        <v>44495</v>
      </c>
      <c r="E1692" t="s">
        <v>137</v>
      </c>
      <c r="F1692" t="s">
        <v>138</v>
      </c>
      <c r="G1692" t="s">
        <v>139</v>
      </c>
      <c r="H1692">
        <v>10001</v>
      </c>
      <c r="K1692" t="s">
        <v>51</v>
      </c>
      <c r="L1692" t="s">
        <v>21</v>
      </c>
    </row>
    <row r="1693" spans="1:13" x14ac:dyDescent="0.2">
      <c r="A1693" t="s">
        <v>1125</v>
      </c>
      <c r="B1693" t="s">
        <v>14</v>
      </c>
      <c r="C1693">
        <v>10000</v>
      </c>
      <c r="D1693" s="1">
        <v>44495</v>
      </c>
      <c r="E1693" t="s">
        <v>1126</v>
      </c>
      <c r="F1693" t="s">
        <v>194</v>
      </c>
      <c r="G1693" t="s">
        <v>195</v>
      </c>
      <c r="H1693">
        <v>20006</v>
      </c>
      <c r="K1693" t="s">
        <v>51</v>
      </c>
      <c r="L1693" t="s">
        <v>21</v>
      </c>
    </row>
    <row r="1694" spans="1:13" x14ac:dyDescent="0.2">
      <c r="A1694" t="s">
        <v>914</v>
      </c>
      <c r="B1694" t="s">
        <v>14</v>
      </c>
      <c r="C1694">
        <v>1788.8</v>
      </c>
      <c r="D1694" s="1">
        <v>44495</v>
      </c>
      <c r="E1694" t="s">
        <v>930</v>
      </c>
      <c r="F1694" t="s">
        <v>114</v>
      </c>
      <c r="G1694" t="s">
        <v>17</v>
      </c>
      <c r="H1694">
        <v>80022</v>
      </c>
      <c r="K1694" t="s">
        <v>51</v>
      </c>
      <c r="L1694" t="s">
        <v>767</v>
      </c>
      <c r="M1694" t="s">
        <v>1014</v>
      </c>
    </row>
    <row r="1695" spans="1:13" x14ac:dyDescent="0.2">
      <c r="A1695" t="s">
        <v>987</v>
      </c>
      <c r="B1695" t="s">
        <v>14</v>
      </c>
      <c r="C1695">
        <v>5000</v>
      </c>
      <c r="D1695" s="1">
        <v>44496</v>
      </c>
      <c r="E1695" t="s">
        <v>1127</v>
      </c>
      <c r="F1695" t="s">
        <v>70</v>
      </c>
      <c r="G1695" t="s">
        <v>17</v>
      </c>
      <c r="H1695">
        <v>80403</v>
      </c>
      <c r="K1695" t="s">
        <v>54</v>
      </c>
      <c r="L1695" t="s">
        <v>21</v>
      </c>
      <c r="M1695" t="s">
        <v>1040</v>
      </c>
    </row>
    <row r="1696" spans="1:13" x14ac:dyDescent="0.2">
      <c r="A1696" t="s">
        <v>987</v>
      </c>
      <c r="B1696" t="s">
        <v>14</v>
      </c>
      <c r="C1696">
        <v>14291.48</v>
      </c>
      <c r="D1696" s="1">
        <v>44496</v>
      </c>
      <c r="E1696" t="s">
        <v>1128</v>
      </c>
      <c r="F1696" t="s">
        <v>1129</v>
      </c>
      <c r="G1696" t="s">
        <v>220</v>
      </c>
      <c r="H1696">
        <v>19075</v>
      </c>
      <c r="K1696" t="s">
        <v>1130</v>
      </c>
      <c r="L1696" t="s">
        <v>1131</v>
      </c>
      <c r="M1696" t="s">
        <v>1132</v>
      </c>
    </row>
    <row r="1697" spans="1:13" x14ac:dyDescent="0.2">
      <c r="A1697" t="s">
        <v>989</v>
      </c>
      <c r="B1697" t="s">
        <v>14</v>
      </c>
      <c r="C1697">
        <v>17500</v>
      </c>
      <c r="D1697" s="1">
        <v>44496</v>
      </c>
      <c r="E1697" t="s">
        <v>1052</v>
      </c>
      <c r="F1697" t="s">
        <v>194</v>
      </c>
      <c r="G1697" t="s">
        <v>195</v>
      </c>
      <c r="H1697">
        <v>20010</v>
      </c>
      <c r="K1697" t="s">
        <v>54</v>
      </c>
      <c r="L1697" t="s">
        <v>21</v>
      </c>
    </row>
    <row r="1698" spans="1:13" x14ac:dyDescent="0.2">
      <c r="A1698" t="s">
        <v>989</v>
      </c>
      <c r="B1698" t="s">
        <v>14</v>
      </c>
      <c r="C1698">
        <v>2500</v>
      </c>
      <c r="D1698" s="1">
        <v>44496</v>
      </c>
      <c r="E1698" t="s">
        <v>1133</v>
      </c>
      <c r="F1698" t="s">
        <v>24</v>
      </c>
      <c r="G1698" t="s">
        <v>17</v>
      </c>
      <c r="H1698">
        <v>80202</v>
      </c>
      <c r="I1698" t="s">
        <v>31</v>
      </c>
      <c r="J1698" t="s">
        <v>31</v>
      </c>
      <c r="K1698" t="s">
        <v>20</v>
      </c>
      <c r="L1698" t="s">
        <v>21</v>
      </c>
    </row>
    <row r="1699" spans="1:13" x14ac:dyDescent="0.2">
      <c r="A1699" t="s">
        <v>989</v>
      </c>
      <c r="B1699" t="s">
        <v>14</v>
      </c>
      <c r="C1699">
        <v>2500</v>
      </c>
      <c r="D1699" s="1">
        <v>44496</v>
      </c>
      <c r="E1699" t="s">
        <v>1134</v>
      </c>
      <c r="F1699" t="s">
        <v>24</v>
      </c>
      <c r="G1699" t="s">
        <v>17</v>
      </c>
      <c r="H1699">
        <v>80202</v>
      </c>
      <c r="I1699" t="s">
        <v>31</v>
      </c>
      <c r="J1699" t="s">
        <v>31</v>
      </c>
      <c r="K1699" t="s">
        <v>20</v>
      </c>
      <c r="L1699" t="s">
        <v>21</v>
      </c>
    </row>
    <row r="1700" spans="1:13" x14ac:dyDescent="0.2">
      <c r="A1700" t="s">
        <v>987</v>
      </c>
      <c r="B1700" t="s">
        <v>14</v>
      </c>
      <c r="C1700">
        <v>15000</v>
      </c>
      <c r="D1700" s="1">
        <v>44497</v>
      </c>
      <c r="E1700" t="s">
        <v>1039</v>
      </c>
      <c r="F1700" t="s">
        <v>24</v>
      </c>
      <c r="G1700" t="s">
        <v>17</v>
      </c>
      <c r="H1700">
        <v>80203</v>
      </c>
      <c r="K1700" t="s">
        <v>54</v>
      </c>
      <c r="L1700" t="s">
        <v>21</v>
      </c>
      <c r="M1700" t="s">
        <v>1040</v>
      </c>
    </row>
    <row r="1701" spans="1:13" x14ac:dyDescent="0.2">
      <c r="A1701" t="s">
        <v>1125</v>
      </c>
      <c r="B1701" t="s">
        <v>14</v>
      </c>
      <c r="C1701">
        <v>7500</v>
      </c>
      <c r="D1701" s="1">
        <v>44497</v>
      </c>
      <c r="E1701" t="s">
        <v>1126</v>
      </c>
      <c r="F1701" t="s">
        <v>194</v>
      </c>
      <c r="G1701" t="s">
        <v>195</v>
      </c>
      <c r="H1701">
        <v>20006</v>
      </c>
      <c r="K1701" t="s">
        <v>51</v>
      </c>
      <c r="L1701" t="s">
        <v>21</v>
      </c>
    </row>
    <row r="1702" spans="1:13" x14ac:dyDescent="0.2">
      <c r="A1702" t="s">
        <v>1017</v>
      </c>
      <c r="B1702" t="s">
        <v>14</v>
      </c>
      <c r="C1702">
        <v>40000</v>
      </c>
      <c r="D1702" s="1">
        <v>44497</v>
      </c>
      <c r="E1702" t="s">
        <v>1135</v>
      </c>
      <c r="F1702" t="s">
        <v>138</v>
      </c>
      <c r="G1702" t="s">
        <v>139</v>
      </c>
      <c r="H1702">
        <v>10001</v>
      </c>
      <c r="K1702" t="s">
        <v>51</v>
      </c>
      <c r="L1702" t="s">
        <v>21</v>
      </c>
    </row>
    <row r="1703" spans="1:13" x14ac:dyDescent="0.2">
      <c r="A1703" t="s">
        <v>1017</v>
      </c>
      <c r="B1703" t="s">
        <v>14</v>
      </c>
      <c r="C1703">
        <v>15000</v>
      </c>
      <c r="D1703" s="1">
        <v>44497</v>
      </c>
      <c r="E1703" t="s">
        <v>1136</v>
      </c>
      <c r="F1703" t="s">
        <v>194</v>
      </c>
      <c r="G1703" t="s">
        <v>195</v>
      </c>
      <c r="H1703">
        <v>20036</v>
      </c>
      <c r="K1703" t="s">
        <v>51</v>
      </c>
      <c r="L1703" t="s">
        <v>21</v>
      </c>
    </row>
    <row r="1704" spans="1:13" x14ac:dyDescent="0.2">
      <c r="A1704" t="s">
        <v>1115</v>
      </c>
      <c r="B1704" t="s">
        <v>14</v>
      </c>
      <c r="C1704">
        <v>2000</v>
      </c>
      <c r="D1704" s="1">
        <v>44497</v>
      </c>
      <c r="E1704" t="s">
        <v>1116</v>
      </c>
      <c r="F1704" t="s">
        <v>683</v>
      </c>
      <c r="G1704" t="s">
        <v>17</v>
      </c>
      <c r="H1704">
        <v>81602</v>
      </c>
      <c r="K1704" t="s">
        <v>51</v>
      </c>
      <c r="L1704" t="s">
        <v>21</v>
      </c>
    </row>
    <row r="1705" spans="1:13" x14ac:dyDescent="0.2">
      <c r="A1705" t="s">
        <v>914</v>
      </c>
      <c r="B1705" t="s">
        <v>14</v>
      </c>
      <c r="C1705">
        <v>2069.7800000000002</v>
      </c>
      <c r="D1705" s="1">
        <v>44500</v>
      </c>
      <c r="E1705" t="s">
        <v>930</v>
      </c>
      <c r="F1705" t="s">
        <v>114</v>
      </c>
      <c r="G1705" t="s">
        <v>17</v>
      </c>
      <c r="H1705">
        <v>80022</v>
      </c>
      <c r="K1705" t="s">
        <v>51</v>
      </c>
      <c r="L1705" t="s">
        <v>767</v>
      </c>
      <c r="M1705" t="s">
        <v>1014</v>
      </c>
    </row>
    <row r="1706" spans="1:13" x14ac:dyDescent="0.2">
      <c r="A1706" t="s">
        <v>1137</v>
      </c>
      <c r="B1706" t="s">
        <v>14</v>
      </c>
      <c r="C1706">
        <v>100</v>
      </c>
      <c r="D1706" s="1">
        <v>44501</v>
      </c>
      <c r="L1706" t="s">
        <v>573</v>
      </c>
    </row>
    <row r="1707" spans="1:13" x14ac:dyDescent="0.2">
      <c r="A1707" t="s">
        <v>1137</v>
      </c>
      <c r="B1707" t="s">
        <v>14</v>
      </c>
      <c r="C1707">
        <v>10</v>
      </c>
      <c r="D1707" s="1">
        <v>44501</v>
      </c>
      <c r="L1707" t="s">
        <v>573</v>
      </c>
    </row>
    <row r="1708" spans="1:13" x14ac:dyDescent="0.2">
      <c r="A1708" t="s">
        <v>987</v>
      </c>
      <c r="B1708" t="s">
        <v>14</v>
      </c>
      <c r="C1708">
        <v>39.58</v>
      </c>
      <c r="D1708" s="1">
        <v>44502</v>
      </c>
      <c r="E1708" t="s">
        <v>1039</v>
      </c>
      <c r="F1708" t="s">
        <v>24</v>
      </c>
      <c r="G1708" t="s">
        <v>17</v>
      </c>
      <c r="H1708">
        <v>80203</v>
      </c>
      <c r="K1708" t="s">
        <v>54</v>
      </c>
      <c r="L1708" t="s">
        <v>21</v>
      </c>
      <c r="M1708" t="s">
        <v>618</v>
      </c>
    </row>
    <row r="1709" spans="1:13" x14ac:dyDescent="0.2">
      <c r="A1709" t="s">
        <v>1118</v>
      </c>
      <c r="B1709" t="s">
        <v>14</v>
      </c>
      <c r="C1709">
        <v>12000</v>
      </c>
      <c r="D1709" s="1">
        <v>44502</v>
      </c>
      <c r="E1709" t="s">
        <v>1119</v>
      </c>
      <c r="F1709" t="s">
        <v>24</v>
      </c>
      <c r="G1709" t="s">
        <v>17</v>
      </c>
      <c r="H1709">
        <v>80218</v>
      </c>
      <c r="K1709" t="s">
        <v>54</v>
      </c>
      <c r="L1709" t="s">
        <v>21</v>
      </c>
      <c r="M1709" t="s">
        <v>1138</v>
      </c>
    </row>
    <row r="1710" spans="1:13" x14ac:dyDescent="0.2">
      <c r="A1710" t="s">
        <v>1118</v>
      </c>
      <c r="B1710" t="s">
        <v>14</v>
      </c>
      <c r="C1710">
        <v>5000</v>
      </c>
      <c r="D1710" s="1">
        <v>44502</v>
      </c>
      <c r="E1710" t="s">
        <v>1119</v>
      </c>
      <c r="F1710" t="s">
        <v>24</v>
      </c>
      <c r="G1710" t="s">
        <v>17</v>
      </c>
      <c r="H1710">
        <v>80218</v>
      </c>
      <c r="K1710" t="s">
        <v>54</v>
      </c>
      <c r="L1710" t="s">
        <v>21</v>
      </c>
      <c r="M1710" t="s">
        <v>1138</v>
      </c>
    </row>
    <row r="1711" spans="1:13" x14ac:dyDescent="0.2">
      <c r="A1711" t="s">
        <v>1089</v>
      </c>
      <c r="B1711" t="s">
        <v>14</v>
      </c>
      <c r="C1711">
        <v>2891.05</v>
      </c>
      <c r="D1711" s="1">
        <v>44502</v>
      </c>
      <c r="E1711" t="s">
        <v>1090</v>
      </c>
      <c r="F1711" t="s">
        <v>24</v>
      </c>
      <c r="G1711" t="s">
        <v>17</v>
      </c>
      <c r="H1711">
        <v>80203</v>
      </c>
      <c r="K1711" t="s">
        <v>148</v>
      </c>
      <c r="L1711" t="s">
        <v>21</v>
      </c>
    </row>
    <row r="1712" spans="1:13" x14ac:dyDescent="0.2">
      <c r="A1712" t="s">
        <v>914</v>
      </c>
      <c r="B1712" t="s">
        <v>14</v>
      </c>
      <c r="C1712">
        <v>4000</v>
      </c>
      <c r="D1712" s="1">
        <v>44502</v>
      </c>
      <c r="E1712" t="s">
        <v>930</v>
      </c>
      <c r="F1712" t="s">
        <v>114</v>
      </c>
      <c r="G1712" t="s">
        <v>17</v>
      </c>
      <c r="H1712">
        <v>80022</v>
      </c>
      <c r="K1712" t="s">
        <v>51</v>
      </c>
      <c r="L1712" t="s">
        <v>21</v>
      </c>
    </row>
    <row r="1713" spans="1:13" x14ac:dyDescent="0.2">
      <c r="A1713" t="s">
        <v>914</v>
      </c>
      <c r="B1713" t="s">
        <v>14</v>
      </c>
      <c r="C1713">
        <v>2600</v>
      </c>
      <c r="D1713" s="1">
        <v>44502</v>
      </c>
      <c r="E1713" t="s">
        <v>930</v>
      </c>
      <c r="F1713" t="s">
        <v>114</v>
      </c>
      <c r="G1713" t="s">
        <v>17</v>
      </c>
      <c r="H1713">
        <v>80022</v>
      </c>
      <c r="K1713" t="s">
        <v>51</v>
      </c>
      <c r="L1713" t="s">
        <v>767</v>
      </c>
      <c r="M1713" t="s">
        <v>1099</v>
      </c>
    </row>
    <row r="1714" spans="1:13" x14ac:dyDescent="0.2">
      <c r="A1714" t="s">
        <v>1137</v>
      </c>
      <c r="B1714" t="s">
        <v>14</v>
      </c>
      <c r="C1714">
        <v>15</v>
      </c>
      <c r="D1714" s="1">
        <v>44502</v>
      </c>
      <c r="L1714" t="s">
        <v>573</v>
      </c>
      <c r="M1714" t="s">
        <v>1139</v>
      </c>
    </row>
    <row r="1715" spans="1:13" x14ac:dyDescent="0.2">
      <c r="A1715" t="s">
        <v>1137</v>
      </c>
      <c r="B1715" t="s">
        <v>14</v>
      </c>
      <c r="C1715">
        <v>5</v>
      </c>
      <c r="D1715" s="1">
        <v>44502</v>
      </c>
      <c r="L1715" t="s">
        <v>573</v>
      </c>
      <c r="M1715" t="s">
        <v>1140</v>
      </c>
    </row>
    <row r="1716" spans="1:13" x14ac:dyDescent="0.2">
      <c r="A1716" t="s">
        <v>1137</v>
      </c>
      <c r="B1716" t="s">
        <v>14</v>
      </c>
      <c r="C1716">
        <v>50</v>
      </c>
      <c r="D1716" s="1">
        <v>44502</v>
      </c>
      <c r="L1716" t="s">
        <v>573</v>
      </c>
      <c r="M1716" t="s">
        <v>1141</v>
      </c>
    </row>
    <row r="1717" spans="1:13" x14ac:dyDescent="0.2">
      <c r="A1717" t="s">
        <v>1137</v>
      </c>
      <c r="B1717" t="s">
        <v>14</v>
      </c>
      <c r="C1717">
        <v>50</v>
      </c>
      <c r="D1717" s="1">
        <v>44502</v>
      </c>
      <c r="L1717" t="s">
        <v>573</v>
      </c>
      <c r="M1717" t="s">
        <v>1142</v>
      </c>
    </row>
    <row r="1718" spans="1:13" x14ac:dyDescent="0.2">
      <c r="A1718" t="s">
        <v>1137</v>
      </c>
      <c r="B1718" t="s">
        <v>14</v>
      </c>
      <c r="C1718">
        <v>50</v>
      </c>
      <c r="D1718" s="1">
        <v>44502</v>
      </c>
      <c r="L1718" t="s">
        <v>573</v>
      </c>
      <c r="M1718" t="s">
        <v>1143</v>
      </c>
    </row>
    <row r="1719" spans="1:13" x14ac:dyDescent="0.2">
      <c r="A1719" t="s">
        <v>1137</v>
      </c>
      <c r="B1719" t="s">
        <v>14</v>
      </c>
      <c r="C1719">
        <v>50</v>
      </c>
      <c r="D1719" s="1">
        <v>44502</v>
      </c>
      <c r="L1719" t="s">
        <v>573</v>
      </c>
      <c r="M1719" t="s">
        <v>1144</v>
      </c>
    </row>
    <row r="1720" spans="1:13" x14ac:dyDescent="0.2">
      <c r="A1720" t="s">
        <v>1137</v>
      </c>
      <c r="B1720" t="s">
        <v>14</v>
      </c>
      <c r="C1720">
        <v>25</v>
      </c>
      <c r="D1720" s="1">
        <v>44502</v>
      </c>
      <c r="L1720" t="s">
        <v>573</v>
      </c>
      <c r="M1720" t="s">
        <v>1145</v>
      </c>
    </row>
    <row r="1721" spans="1:13" x14ac:dyDescent="0.2">
      <c r="A1721" t="s">
        <v>1137</v>
      </c>
      <c r="B1721" t="s">
        <v>14</v>
      </c>
      <c r="C1721">
        <v>50</v>
      </c>
      <c r="D1721" s="1">
        <v>44502</v>
      </c>
      <c r="L1721" t="s">
        <v>573</v>
      </c>
      <c r="M1721" t="s">
        <v>1146</v>
      </c>
    </row>
    <row r="1722" spans="1:13" x14ac:dyDescent="0.2">
      <c r="A1722" t="s">
        <v>1137</v>
      </c>
      <c r="B1722" t="s">
        <v>14</v>
      </c>
      <c r="C1722">
        <v>50</v>
      </c>
      <c r="D1722" s="1">
        <v>44502</v>
      </c>
      <c r="L1722" t="s">
        <v>573</v>
      </c>
      <c r="M1722" t="s">
        <v>1147</v>
      </c>
    </row>
    <row r="1723" spans="1:13" x14ac:dyDescent="0.2">
      <c r="A1723" t="s">
        <v>1137</v>
      </c>
      <c r="B1723" t="s">
        <v>14</v>
      </c>
      <c r="C1723">
        <v>50</v>
      </c>
      <c r="D1723" s="1">
        <v>44502</v>
      </c>
      <c r="L1723" t="s">
        <v>573</v>
      </c>
      <c r="M1723" t="s">
        <v>1148</v>
      </c>
    </row>
    <row r="1724" spans="1:13" x14ac:dyDescent="0.2">
      <c r="A1724" t="s">
        <v>1137</v>
      </c>
      <c r="B1724" t="s">
        <v>14</v>
      </c>
      <c r="C1724">
        <v>50</v>
      </c>
      <c r="D1724" s="1">
        <v>44502</v>
      </c>
      <c r="L1724" t="s">
        <v>573</v>
      </c>
      <c r="M1724" t="s">
        <v>1149</v>
      </c>
    </row>
    <row r="1725" spans="1:13" x14ac:dyDescent="0.2">
      <c r="A1725" t="s">
        <v>1137</v>
      </c>
      <c r="B1725" t="s">
        <v>14</v>
      </c>
      <c r="C1725">
        <v>50</v>
      </c>
      <c r="D1725" s="1">
        <v>44502</v>
      </c>
      <c r="L1725" t="s">
        <v>573</v>
      </c>
      <c r="M1725" t="s">
        <v>1150</v>
      </c>
    </row>
    <row r="1726" spans="1:13" x14ac:dyDescent="0.2">
      <c r="A1726" t="s">
        <v>1137</v>
      </c>
      <c r="B1726" t="s">
        <v>14</v>
      </c>
      <c r="C1726">
        <v>25</v>
      </c>
      <c r="D1726" s="1">
        <v>44502</v>
      </c>
      <c r="L1726" t="s">
        <v>573</v>
      </c>
      <c r="M1726" t="s">
        <v>1151</v>
      </c>
    </row>
    <row r="1727" spans="1:13" x14ac:dyDescent="0.2">
      <c r="A1727" t="s">
        <v>1137</v>
      </c>
      <c r="B1727" t="s">
        <v>14</v>
      </c>
      <c r="C1727">
        <v>50</v>
      </c>
      <c r="D1727" s="1">
        <v>44502</v>
      </c>
      <c r="L1727" t="s">
        <v>573</v>
      </c>
      <c r="M1727" t="s">
        <v>1152</v>
      </c>
    </row>
    <row r="1728" spans="1:13" x14ac:dyDescent="0.2">
      <c r="A1728" t="s">
        <v>1137</v>
      </c>
      <c r="B1728" t="s">
        <v>14</v>
      </c>
      <c r="C1728">
        <v>50</v>
      </c>
      <c r="D1728" s="1">
        <v>44502</v>
      </c>
      <c r="L1728" t="s">
        <v>573</v>
      </c>
      <c r="M1728" t="s">
        <v>1153</v>
      </c>
    </row>
    <row r="1729" spans="1:13" x14ac:dyDescent="0.2">
      <c r="A1729" t="s">
        <v>1137</v>
      </c>
      <c r="B1729" t="s">
        <v>14</v>
      </c>
      <c r="C1729">
        <v>50</v>
      </c>
      <c r="D1729" s="1">
        <v>44502</v>
      </c>
      <c r="L1729" t="s">
        <v>573</v>
      </c>
      <c r="M1729" t="s">
        <v>1154</v>
      </c>
    </row>
    <row r="1730" spans="1:13" x14ac:dyDescent="0.2">
      <c r="A1730" t="s">
        <v>1137</v>
      </c>
      <c r="B1730" t="s">
        <v>14</v>
      </c>
      <c r="C1730">
        <v>400</v>
      </c>
      <c r="D1730" s="1">
        <v>44502</v>
      </c>
      <c r="E1730" t="s">
        <v>1155</v>
      </c>
      <c r="F1730" t="s">
        <v>735</v>
      </c>
      <c r="G1730" t="s">
        <v>17</v>
      </c>
      <c r="H1730">
        <v>80550</v>
      </c>
      <c r="I1730" t="s">
        <v>51</v>
      </c>
      <c r="J1730" t="s">
        <v>422</v>
      </c>
      <c r="K1730" t="s">
        <v>20</v>
      </c>
      <c r="L1730" t="s">
        <v>21</v>
      </c>
      <c r="M1730" t="s">
        <v>1156</v>
      </c>
    </row>
    <row r="1731" spans="1:13" x14ac:dyDescent="0.2">
      <c r="A1731" t="s">
        <v>1137</v>
      </c>
      <c r="B1731" t="s">
        <v>14</v>
      </c>
      <c r="C1731">
        <v>3000</v>
      </c>
      <c r="D1731" s="1">
        <v>44505</v>
      </c>
      <c r="E1731" t="s">
        <v>1157</v>
      </c>
      <c r="F1731" t="s">
        <v>735</v>
      </c>
      <c r="G1731" t="s">
        <v>17</v>
      </c>
      <c r="H1731">
        <v>80550</v>
      </c>
      <c r="I1731" t="s">
        <v>51</v>
      </c>
      <c r="J1731" t="s">
        <v>51</v>
      </c>
      <c r="K1731" t="s">
        <v>20</v>
      </c>
      <c r="L1731" t="s">
        <v>21</v>
      </c>
    </row>
    <row r="1732" spans="1:13" x14ac:dyDescent="0.2">
      <c r="A1732" t="s">
        <v>1137</v>
      </c>
      <c r="B1732" t="s">
        <v>14</v>
      </c>
      <c r="C1732">
        <v>1290</v>
      </c>
      <c r="D1732" s="1">
        <v>44505</v>
      </c>
      <c r="E1732" t="s">
        <v>1158</v>
      </c>
      <c r="F1732" t="s">
        <v>735</v>
      </c>
      <c r="G1732" t="s">
        <v>17</v>
      </c>
      <c r="H1732">
        <v>80550</v>
      </c>
      <c r="K1732" t="s">
        <v>148</v>
      </c>
      <c r="L1732" t="s">
        <v>21</v>
      </c>
    </row>
    <row r="1733" spans="1:13" x14ac:dyDescent="0.2">
      <c r="A1733" t="s">
        <v>914</v>
      </c>
      <c r="B1733" t="s">
        <v>14</v>
      </c>
      <c r="C1733">
        <v>520</v>
      </c>
      <c r="D1733" s="1">
        <v>44509</v>
      </c>
      <c r="E1733" t="s">
        <v>930</v>
      </c>
      <c r="F1733" t="s">
        <v>114</v>
      </c>
      <c r="G1733" t="s">
        <v>17</v>
      </c>
      <c r="H1733">
        <v>80022</v>
      </c>
      <c r="K1733" t="s">
        <v>51</v>
      </c>
      <c r="L1733" t="s">
        <v>767</v>
      </c>
      <c r="M1733" t="s">
        <v>1099</v>
      </c>
    </row>
    <row r="1734" spans="1:13" x14ac:dyDescent="0.2">
      <c r="A1734" t="s">
        <v>1159</v>
      </c>
      <c r="B1734" t="s">
        <v>14</v>
      </c>
      <c r="C1734">
        <v>257.04000000000002</v>
      </c>
      <c r="D1734" s="1">
        <v>44511</v>
      </c>
      <c r="E1734" t="s">
        <v>1160</v>
      </c>
      <c r="F1734" t="s">
        <v>1161</v>
      </c>
      <c r="G1734" t="s">
        <v>1162</v>
      </c>
      <c r="H1734">
        <v>97201</v>
      </c>
      <c r="K1734" t="s">
        <v>54</v>
      </c>
      <c r="L1734" t="s">
        <v>21</v>
      </c>
      <c r="M1734" t="s">
        <v>618</v>
      </c>
    </row>
    <row r="1735" spans="1:13" x14ac:dyDescent="0.2">
      <c r="A1735" t="s">
        <v>914</v>
      </c>
      <c r="B1735" t="s">
        <v>14</v>
      </c>
      <c r="C1735">
        <v>610.86</v>
      </c>
      <c r="D1735" s="1">
        <v>44515</v>
      </c>
      <c r="E1735" t="s">
        <v>930</v>
      </c>
      <c r="F1735" t="s">
        <v>114</v>
      </c>
      <c r="G1735" t="s">
        <v>17</v>
      </c>
      <c r="H1735">
        <v>80022</v>
      </c>
      <c r="K1735" t="s">
        <v>51</v>
      </c>
      <c r="L1735" t="s">
        <v>767</v>
      </c>
      <c r="M1735" t="s">
        <v>1014</v>
      </c>
    </row>
    <row r="1736" spans="1:13" x14ac:dyDescent="0.2">
      <c r="A1736" t="s">
        <v>140</v>
      </c>
      <c r="B1736" t="s">
        <v>14</v>
      </c>
      <c r="C1736">
        <v>3000</v>
      </c>
      <c r="D1736" s="1">
        <v>44166</v>
      </c>
      <c r="E1736" t="s">
        <v>1163</v>
      </c>
      <c r="F1736" t="s">
        <v>1164</v>
      </c>
      <c r="G1736" t="s">
        <v>139</v>
      </c>
      <c r="H1736">
        <v>10577</v>
      </c>
      <c r="K1736" t="s">
        <v>148</v>
      </c>
      <c r="L1736" t="s">
        <v>21</v>
      </c>
    </row>
    <row r="1737" spans="1:13" x14ac:dyDescent="0.2">
      <c r="A1737" t="s">
        <v>1165</v>
      </c>
      <c r="B1737" t="s">
        <v>14</v>
      </c>
      <c r="C1737">
        <v>10000</v>
      </c>
      <c r="D1737" s="1">
        <v>44166</v>
      </c>
      <c r="E1737" t="s">
        <v>1166</v>
      </c>
      <c r="F1737" t="s">
        <v>24</v>
      </c>
      <c r="G1737" t="s">
        <v>17</v>
      </c>
      <c r="H1737">
        <v>80210</v>
      </c>
      <c r="K1737" t="s">
        <v>14</v>
      </c>
      <c r="L1737" t="s">
        <v>21</v>
      </c>
      <c r="M1737" t="s">
        <v>1167</v>
      </c>
    </row>
    <row r="1738" spans="1:13" x14ac:dyDescent="0.2">
      <c r="A1738" t="s">
        <v>22</v>
      </c>
      <c r="B1738" t="s">
        <v>14</v>
      </c>
      <c r="C1738">
        <v>5</v>
      </c>
      <c r="D1738" s="1">
        <v>44166</v>
      </c>
      <c r="E1738" t="s">
        <v>1168</v>
      </c>
      <c r="F1738" t="s">
        <v>188</v>
      </c>
      <c r="G1738" t="s">
        <v>17</v>
      </c>
      <c r="H1738">
        <v>80033</v>
      </c>
      <c r="I1738" t="s">
        <v>31</v>
      </c>
      <c r="J1738" t="s">
        <v>31</v>
      </c>
      <c r="K1738" t="s">
        <v>20</v>
      </c>
      <c r="L1738" t="s">
        <v>21</v>
      </c>
    </row>
    <row r="1739" spans="1:13" x14ac:dyDescent="0.2">
      <c r="A1739" t="s">
        <v>22</v>
      </c>
      <c r="B1739" t="s">
        <v>14</v>
      </c>
      <c r="C1739">
        <v>20</v>
      </c>
      <c r="D1739" s="1">
        <v>44166</v>
      </c>
      <c r="E1739" t="s">
        <v>1169</v>
      </c>
      <c r="F1739" t="s">
        <v>186</v>
      </c>
      <c r="G1739" t="s">
        <v>17</v>
      </c>
      <c r="H1739">
        <v>80121</v>
      </c>
      <c r="I1739" t="s">
        <v>1170</v>
      </c>
      <c r="J1739" t="s">
        <v>28</v>
      </c>
      <c r="K1739" t="s">
        <v>20</v>
      </c>
      <c r="L1739" t="s">
        <v>21</v>
      </c>
    </row>
    <row r="1740" spans="1:13" x14ac:dyDescent="0.2">
      <c r="A1740" t="s">
        <v>22</v>
      </c>
      <c r="B1740" t="s">
        <v>14</v>
      </c>
      <c r="C1740">
        <v>40</v>
      </c>
      <c r="D1740" s="1">
        <v>44166</v>
      </c>
      <c r="E1740" t="s">
        <v>1171</v>
      </c>
      <c r="F1740" t="s">
        <v>70</v>
      </c>
      <c r="G1740" t="s">
        <v>17</v>
      </c>
      <c r="H1740">
        <v>80403</v>
      </c>
      <c r="I1740" t="s">
        <v>1172</v>
      </c>
      <c r="J1740" t="s">
        <v>72</v>
      </c>
      <c r="K1740" t="s">
        <v>20</v>
      </c>
      <c r="L1740" t="s">
        <v>21</v>
      </c>
    </row>
    <row r="1741" spans="1:13" x14ac:dyDescent="0.2">
      <c r="A1741" t="s">
        <v>22</v>
      </c>
      <c r="B1741" t="s">
        <v>14</v>
      </c>
      <c r="C1741">
        <v>20</v>
      </c>
      <c r="D1741" s="1">
        <v>44166</v>
      </c>
      <c r="E1741" t="s">
        <v>1173</v>
      </c>
      <c r="F1741" t="s">
        <v>46</v>
      </c>
      <c r="G1741" t="s">
        <v>17</v>
      </c>
      <c r="H1741">
        <v>80005</v>
      </c>
      <c r="I1741" t="s">
        <v>1174</v>
      </c>
      <c r="J1741" t="s">
        <v>58</v>
      </c>
      <c r="K1741" t="s">
        <v>20</v>
      </c>
      <c r="L1741" t="s">
        <v>21</v>
      </c>
    </row>
    <row r="1742" spans="1:13" x14ac:dyDescent="0.2">
      <c r="A1742" t="s">
        <v>22</v>
      </c>
      <c r="B1742" t="s">
        <v>14</v>
      </c>
      <c r="C1742">
        <v>10</v>
      </c>
      <c r="D1742" s="1">
        <v>44166</v>
      </c>
      <c r="E1742" t="s">
        <v>1175</v>
      </c>
      <c r="F1742" t="s">
        <v>40</v>
      </c>
      <c r="G1742" t="s">
        <v>17</v>
      </c>
      <c r="H1742">
        <v>80030</v>
      </c>
      <c r="I1742" t="s">
        <v>1176</v>
      </c>
      <c r="J1742" t="s">
        <v>422</v>
      </c>
      <c r="K1742" t="s">
        <v>20</v>
      </c>
      <c r="L1742" t="s">
        <v>21</v>
      </c>
    </row>
    <row r="1743" spans="1:13" x14ac:dyDescent="0.2">
      <c r="A1743" t="s">
        <v>22</v>
      </c>
      <c r="B1743" t="s">
        <v>14</v>
      </c>
      <c r="C1743">
        <v>10</v>
      </c>
      <c r="D1743" s="1">
        <v>44166</v>
      </c>
      <c r="E1743" t="s">
        <v>1177</v>
      </c>
      <c r="F1743" t="s">
        <v>735</v>
      </c>
      <c r="G1743" t="s">
        <v>17</v>
      </c>
      <c r="H1743">
        <v>80550</v>
      </c>
      <c r="J1743" t="s">
        <v>48</v>
      </c>
      <c r="K1743" t="s">
        <v>20</v>
      </c>
      <c r="L1743" t="s">
        <v>21</v>
      </c>
    </row>
    <row r="1744" spans="1:13" x14ac:dyDescent="0.2">
      <c r="A1744" t="s">
        <v>22</v>
      </c>
      <c r="B1744" t="s">
        <v>14</v>
      </c>
      <c r="C1744">
        <v>20</v>
      </c>
      <c r="D1744" s="1">
        <v>44166</v>
      </c>
      <c r="E1744" t="s">
        <v>1178</v>
      </c>
      <c r="F1744" t="s">
        <v>91</v>
      </c>
      <c r="G1744" t="s">
        <v>17</v>
      </c>
      <c r="H1744">
        <v>80014</v>
      </c>
      <c r="I1744" t="s">
        <v>1179</v>
      </c>
      <c r="J1744" t="s">
        <v>72</v>
      </c>
      <c r="K1744" t="s">
        <v>20</v>
      </c>
      <c r="L1744" t="s">
        <v>21</v>
      </c>
    </row>
    <row r="1745" spans="1:12" x14ac:dyDescent="0.2">
      <c r="A1745" t="s">
        <v>22</v>
      </c>
      <c r="B1745" t="s">
        <v>14</v>
      </c>
      <c r="C1745">
        <v>10</v>
      </c>
      <c r="D1745" s="1">
        <v>44166</v>
      </c>
      <c r="E1745" t="s">
        <v>353</v>
      </c>
      <c r="F1745" t="s">
        <v>354</v>
      </c>
      <c r="G1745" t="s">
        <v>17</v>
      </c>
      <c r="H1745">
        <v>80517</v>
      </c>
      <c r="I1745" t="s">
        <v>31</v>
      </c>
      <c r="J1745" t="s">
        <v>31</v>
      </c>
      <c r="K1745" t="s">
        <v>20</v>
      </c>
      <c r="L1745" t="s">
        <v>21</v>
      </c>
    </row>
    <row r="1746" spans="1:12" x14ac:dyDescent="0.2">
      <c r="A1746" t="s">
        <v>22</v>
      </c>
      <c r="B1746" t="s">
        <v>14</v>
      </c>
      <c r="C1746">
        <v>20</v>
      </c>
      <c r="D1746" s="1">
        <v>44166</v>
      </c>
      <c r="E1746" t="s">
        <v>1180</v>
      </c>
      <c r="F1746" t="s">
        <v>66</v>
      </c>
      <c r="G1746" t="s">
        <v>17</v>
      </c>
      <c r="H1746">
        <v>80228</v>
      </c>
      <c r="I1746" t="s">
        <v>1181</v>
      </c>
      <c r="K1746" t="s">
        <v>20</v>
      </c>
      <c r="L1746" t="s">
        <v>21</v>
      </c>
    </row>
    <row r="1747" spans="1:12" x14ac:dyDescent="0.2">
      <c r="A1747" t="s">
        <v>22</v>
      </c>
      <c r="B1747" t="s">
        <v>14</v>
      </c>
      <c r="C1747">
        <v>20</v>
      </c>
      <c r="D1747" s="1">
        <v>44166</v>
      </c>
      <c r="E1747" t="s">
        <v>1182</v>
      </c>
      <c r="F1747" t="s">
        <v>26</v>
      </c>
      <c r="G1747" t="s">
        <v>17</v>
      </c>
      <c r="H1747">
        <v>80920</v>
      </c>
      <c r="I1747" t="s">
        <v>31</v>
      </c>
      <c r="J1747" t="s">
        <v>31</v>
      </c>
      <c r="K1747" t="s">
        <v>20</v>
      </c>
      <c r="L1747" t="s">
        <v>21</v>
      </c>
    </row>
    <row r="1748" spans="1:12" x14ac:dyDescent="0.2">
      <c r="A1748" t="s">
        <v>22</v>
      </c>
      <c r="B1748" t="s">
        <v>14</v>
      </c>
      <c r="C1748">
        <v>10</v>
      </c>
      <c r="D1748" s="1">
        <v>44166</v>
      </c>
      <c r="E1748" t="s">
        <v>1183</v>
      </c>
      <c r="F1748" t="s">
        <v>181</v>
      </c>
      <c r="G1748" t="s">
        <v>17</v>
      </c>
      <c r="H1748">
        <v>80241</v>
      </c>
      <c r="J1748" t="s">
        <v>48</v>
      </c>
      <c r="K1748" t="s">
        <v>20</v>
      </c>
      <c r="L1748" t="s">
        <v>21</v>
      </c>
    </row>
    <row r="1749" spans="1:12" x14ac:dyDescent="0.2">
      <c r="A1749" t="s">
        <v>22</v>
      </c>
      <c r="B1749" t="s">
        <v>14</v>
      </c>
      <c r="C1749">
        <v>20</v>
      </c>
      <c r="D1749" s="1">
        <v>44166</v>
      </c>
      <c r="E1749" t="s">
        <v>1184</v>
      </c>
      <c r="F1749" t="s">
        <v>56</v>
      </c>
      <c r="G1749" t="s">
        <v>17</v>
      </c>
      <c r="H1749">
        <v>80524</v>
      </c>
      <c r="I1749" t="s">
        <v>31</v>
      </c>
      <c r="J1749" t="s">
        <v>31</v>
      </c>
      <c r="K1749" t="s">
        <v>20</v>
      </c>
      <c r="L1749" t="s">
        <v>21</v>
      </c>
    </row>
    <row r="1750" spans="1:12" x14ac:dyDescent="0.2">
      <c r="A1750" t="s">
        <v>22</v>
      </c>
      <c r="B1750" t="s">
        <v>14</v>
      </c>
      <c r="C1750">
        <v>10</v>
      </c>
      <c r="D1750" s="1">
        <v>44166</v>
      </c>
      <c r="E1750" t="s">
        <v>1185</v>
      </c>
      <c r="F1750" t="s">
        <v>33</v>
      </c>
      <c r="G1750" t="s">
        <v>17</v>
      </c>
      <c r="H1750">
        <v>80138</v>
      </c>
      <c r="I1750" t="s">
        <v>31</v>
      </c>
      <c r="J1750" t="s">
        <v>31</v>
      </c>
      <c r="K1750" t="s">
        <v>20</v>
      </c>
      <c r="L1750" t="s">
        <v>21</v>
      </c>
    </row>
    <row r="1751" spans="1:12" x14ac:dyDescent="0.2">
      <c r="A1751" t="s">
        <v>22</v>
      </c>
      <c r="B1751" t="s">
        <v>14</v>
      </c>
      <c r="C1751">
        <v>5</v>
      </c>
      <c r="D1751" s="1">
        <v>44166</v>
      </c>
      <c r="E1751" t="s">
        <v>1186</v>
      </c>
      <c r="F1751" t="s">
        <v>1187</v>
      </c>
      <c r="G1751" t="s">
        <v>17</v>
      </c>
      <c r="H1751">
        <v>80620</v>
      </c>
      <c r="J1751" t="s">
        <v>48</v>
      </c>
      <c r="K1751" t="s">
        <v>20</v>
      </c>
      <c r="L1751" t="s">
        <v>21</v>
      </c>
    </row>
    <row r="1752" spans="1:12" x14ac:dyDescent="0.2">
      <c r="A1752" t="s">
        <v>22</v>
      </c>
      <c r="B1752" t="s">
        <v>14</v>
      </c>
      <c r="C1752">
        <v>20</v>
      </c>
      <c r="D1752" s="1">
        <v>44166</v>
      </c>
      <c r="E1752" t="s">
        <v>1188</v>
      </c>
      <c r="F1752" t="s">
        <v>56</v>
      </c>
      <c r="G1752" t="s">
        <v>17</v>
      </c>
      <c r="H1752">
        <v>80524</v>
      </c>
      <c r="I1752" t="s">
        <v>31</v>
      </c>
      <c r="J1752" t="s">
        <v>31</v>
      </c>
      <c r="K1752" t="s">
        <v>20</v>
      </c>
      <c r="L1752" t="s">
        <v>21</v>
      </c>
    </row>
    <row r="1753" spans="1:12" x14ac:dyDescent="0.2">
      <c r="A1753" t="s">
        <v>22</v>
      </c>
      <c r="B1753" t="s">
        <v>14</v>
      </c>
      <c r="C1753">
        <v>20</v>
      </c>
      <c r="D1753" s="1">
        <v>44166</v>
      </c>
      <c r="E1753" t="s">
        <v>1189</v>
      </c>
      <c r="F1753" t="s">
        <v>38</v>
      </c>
      <c r="G1753" t="s">
        <v>17</v>
      </c>
      <c r="H1753">
        <v>80123</v>
      </c>
      <c r="I1753" t="s">
        <v>31</v>
      </c>
      <c r="J1753" t="s">
        <v>31</v>
      </c>
      <c r="K1753" t="s">
        <v>20</v>
      </c>
      <c r="L1753" t="s">
        <v>21</v>
      </c>
    </row>
    <row r="1754" spans="1:12" x14ac:dyDescent="0.2">
      <c r="A1754" t="s">
        <v>22</v>
      </c>
      <c r="B1754" t="s">
        <v>14</v>
      </c>
      <c r="C1754">
        <v>10</v>
      </c>
      <c r="D1754" s="1">
        <v>44166</v>
      </c>
      <c r="E1754" t="s">
        <v>1190</v>
      </c>
      <c r="F1754" t="s">
        <v>26</v>
      </c>
      <c r="G1754" t="s">
        <v>17</v>
      </c>
      <c r="H1754">
        <v>80920</v>
      </c>
      <c r="I1754" t="s">
        <v>31</v>
      </c>
      <c r="J1754" t="s">
        <v>31</v>
      </c>
      <c r="K1754" t="s">
        <v>20</v>
      </c>
      <c r="L1754" t="s">
        <v>21</v>
      </c>
    </row>
    <row r="1755" spans="1:12" x14ac:dyDescent="0.2">
      <c r="A1755" t="s">
        <v>22</v>
      </c>
      <c r="B1755" t="s">
        <v>14</v>
      </c>
      <c r="C1755">
        <v>20</v>
      </c>
      <c r="D1755" s="1">
        <v>44166</v>
      </c>
      <c r="E1755" t="s">
        <v>1191</v>
      </c>
      <c r="F1755" t="s">
        <v>30</v>
      </c>
      <c r="G1755" t="s">
        <v>17</v>
      </c>
      <c r="H1755">
        <v>81504</v>
      </c>
      <c r="I1755" t="s">
        <v>1192</v>
      </c>
      <c r="J1755" t="s">
        <v>72</v>
      </c>
      <c r="K1755" t="s">
        <v>20</v>
      </c>
      <c r="L1755" t="s">
        <v>21</v>
      </c>
    </row>
    <row r="1756" spans="1:12" x14ac:dyDescent="0.2">
      <c r="A1756" t="s">
        <v>22</v>
      </c>
      <c r="B1756" t="s">
        <v>14</v>
      </c>
      <c r="C1756">
        <v>20</v>
      </c>
      <c r="D1756" s="1">
        <v>44166</v>
      </c>
      <c r="E1756" t="s">
        <v>1193</v>
      </c>
      <c r="F1756" t="s">
        <v>26</v>
      </c>
      <c r="G1756" t="s">
        <v>17</v>
      </c>
      <c r="H1756">
        <v>80906</v>
      </c>
      <c r="J1756" t="s">
        <v>48</v>
      </c>
      <c r="K1756" t="s">
        <v>20</v>
      </c>
      <c r="L1756" t="s">
        <v>21</v>
      </c>
    </row>
    <row r="1757" spans="1:12" x14ac:dyDescent="0.2">
      <c r="A1757" t="s">
        <v>22</v>
      </c>
      <c r="B1757" t="s">
        <v>14</v>
      </c>
      <c r="C1757">
        <v>10</v>
      </c>
      <c r="D1757" s="1">
        <v>44166</v>
      </c>
      <c r="E1757" t="s">
        <v>1194</v>
      </c>
      <c r="F1757" t="s">
        <v>331</v>
      </c>
      <c r="G1757" t="s">
        <v>17</v>
      </c>
      <c r="H1757">
        <v>80631</v>
      </c>
      <c r="I1757" t="s">
        <v>31</v>
      </c>
      <c r="J1757" t="s">
        <v>31</v>
      </c>
      <c r="K1757" t="s">
        <v>20</v>
      </c>
      <c r="L1757" t="s">
        <v>21</v>
      </c>
    </row>
    <row r="1758" spans="1:12" x14ac:dyDescent="0.2">
      <c r="A1758" t="s">
        <v>22</v>
      </c>
      <c r="B1758" t="s">
        <v>14</v>
      </c>
      <c r="C1758">
        <v>20</v>
      </c>
      <c r="D1758" s="1">
        <v>44166</v>
      </c>
      <c r="E1758" t="s">
        <v>1195</v>
      </c>
      <c r="F1758" t="s">
        <v>26</v>
      </c>
      <c r="G1758" t="s">
        <v>17</v>
      </c>
      <c r="H1758">
        <v>80924</v>
      </c>
      <c r="J1758" t="s">
        <v>48</v>
      </c>
      <c r="K1758" t="s">
        <v>20</v>
      </c>
      <c r="L1758" t="s">
        <v>21</v>
      </c>
    </row>
    <row r="1759" spans="1:12" x14ac:dyDescent="0.2">
      <c r="A1759" t="s">
        <v>22</v>
      </c>
      <c r="B1759" t="s">
        <v>14</v>
      </c>
      <c r="C1759">
        <v>20</v>
      </c>
      <c r="D1759" s="1">
        <v>44166</v>
      </c>
      <c r="E1759" t="s">
        <v>1196</v>
      </c>
      <c r="F1759" t="s">
        <v>38</v>
      </c>
      <c r="G1759" t="s">
        <v>17</v>
      </c>
      <c r="H1759">
        <v>80120</v>
      </c>
      <c r="I1759" t="s">
        <v>1197</v>
      </c>
      <c r="J1759" t="s">
        <v>58</v>
      </c>
      <c r="K1759" t="s">
        <v>20</v>
      </c>
      <c r="L1759" t="s">
        <v>21</v>
      </c>
    </row>
    <row r="1760" spans="1:12" x14ac:dyDescent="0.2">
      <c r="A1760" t="s">
        <v>22</v>
      </c>
      <c r="B1760" t="s">
        <v>14</v>
      </c>
      <c r="C1760">
        <v>40</v>
      </c>
      <c r="D1760" s="1">
        <v>44166</v>
      </c>
      <c r="E1760" t="s">
        <v>1198</v>
      </c>
      <c r="F1760" t="s">
        <v>38</v>
      </c>
      <c r="G1760" t="s">
        <v>17</v>
      </c>
      <c r="H1760">
        <v>80127</v>
      </c>
      <c r="I1760" t="s">
        <v>1199</v>
      </c>
      <c r="J1760" t="s">
        <v>28</v>
      </c>
      <c r="K1760" t="s">
        <v>20</v>
      </c>
      <c r="L1760" t="s">
        <v>21</v>
      </c>
    </row>
    <row r="1761" spans="1:12" x14ac:dyDescent="0.2">
      <c r="A1761" t="s">
        <v>22</v>
      </c>
      <c r="B1761" t="s">
        <v>14</v>
      </c>
      <c r="C1761">
        <v>10</v>
      </c>
      <c r="D1761" s="1">
        <v>44166</v>
      </c>
      <c r="E1761" t="s">
        <v>1200</v>
      </c>
      <c r="F1761" t="s">
        <v>331</v>
      </c>
      <c r="G1761" t="s">
        <v>17</v>
      </c>
      <c r="H1761">
        <v>80631</v>
      </c>
      <c r="I1761" t="s">
        <v>31</v>
      </c>
      <c r="J1761" t="s">
        <v>31</v>
      </c>
      <c r="K1761" t="s">
        <v>20</v>
      </c>
      <c r="L1761" t="s">
        <v>21</v>
      </c>
    </row>
    <row r="1762" spans="1:12" x14ac:dyDescent="0.2">
      <c r="A1762" t="s">
        <v>22</v>
      </c>
      <c r="B1762" t="s">
        <v>14</v>
      </c>
      <c r="C1762">
        <v>5</v>
      </c>
      <c r="D1762" s="1">
        <v>44166</v>
      </c>
      <c r="E1762" t="s">
        <v>1201</v>
      </c>
      <c r="F1762" t="s">
        <v>181</v>
      </c>
      <c r="G1762" t="s">
        <v>17</v>
      </c>
      <c r="H1762">
        <v>80233</v>
      </c>
      <c r="J1762" t="s">
        <v>48</v>
      </c>
      <c r="K1762" t="s">
        <v>20</v>
      </c>
      <c r="L1762" t="s">
        <v>21</v>
      </c>
    </row>
    <row r="1763" spans="1:12" x14ac:dyDescent="0.2">
      <c r="A1763" t="s">
        <v>22</v>
      </c>
      <c r="B1763" t="s">
        <v>14</v>
      </c>
      <c r="C1763">
        <v>40</v>
      </c>
      <c r="D1763" s="1">
        <v>44166</v>
      </c>
      <c r="E1763" t="s">
        <v>1202</v>
      </c>
      <c r="F1763" t="s">
        <v>40</v>
      </c>
      <c r="G1763" t="s">
        <v>17</v>
      </c>
      <c r="H1763">
        <v>80031</v>
      </c>
      <c r="I1763" t="s">
        <v>31</v>
      </c>
      <c r="J1763" t="s">
        <v>31</v>
      </c>
      <c r="K1763" t="s">
        <v>20</v>
      </c>
      <c r="L1763" t="s">
        <v>21</v>
      </c>
    </row>
    <row r="1764" spans="1:12" x14ac:dyDescent="0.2">
      <c r="A1764" t="s">
        <v>22</v>
      </c>
      <c r="B1764" t="s">
        <v>14</v>
      </c>
      <c r="C1764">
        <v>20</v>
      </c>
      <c r="D1764" s="1">
        <v>44166</v>
      </c>
      <c r="E1764" t="s">
        <v>23</v>
      </c>
      <c r="F1764" t="s">
        <v>24</v>
      </c>
      <c r="G1764" t="s">
        <v>17</v>
      </c>
      <c r="H1764">
        <v>80220</v>
      </c>
      <c r="I1764" t="s">
        <v>18</v>
      </c>
      <c r="K1764" t="s">
        <v>20</v>
      </c>
      <c r="L1764" t="s">
        <v>21</v>
      </c>
    </row>
    <row r="1765" spans="1:12" x14ac:dyDescent="0.2">
      <c r="A1765" t="s">
        <v>22</v>
      </c>
      <c r="B1765" t="s">
        <v>14</v>
      </c>
      <c r="C1765">
        <v>40</v>
      </c>
      <c r="D1765" s="1">
        <v>44166</v>
      </c>
      <c r="E1765" t="s">
        <v>1203</v>
      </c>
      <c r="F1765" t="s">
        <v>24</v>
      </c>
      <c r="G1765" t="s">
        <v>17</v>
      </c>
      <c r="H1765">
        <v>80220</v>
      </c>
      <c r="J1765" t="s">
        <v>48</v>
      </c>
      <c r="K1765" t="s">
        <v>20</v>
      </c>
      <c r="L1765" t="s">
        <v>21</v>
      </c>
    </row>
    <row r="1766" spans="1:12" x14ac:dyDescent="0.2">
      <c r="A1766" t="s">
        <v>22</v>
      </c>
      <c r="B1766" t="s">
        <v>14</v>
      </c>
      <c r="C1766">
        <v>150</v>
      </c>
      <c r="D1766" s="1">
        <v>44166</v>
      </c>
      <c r="E1766" t="s">
        <v>1204</v>
      </c>
      <c r="F1766" t="s">
        <v>38</v>
      </c>
      <c r="G1766" t="s">
        <v>17</v>
      </c>
      <c r="H1766">
        <v>80123</v>
      </c>
      <c r="I1766" t="s">
        <v>31</v>
      </c>
      <c r="J1766" t="s">
        <v>31</v>
      </c>
      <c r="K1766" t="s">
        <v>20</v>
      </c>
      <c r="L1766" t="s">
        <v>21</v>
      </c>
    </row>
    <row r="1767" spans="1:12" x14ac:dyDescent="0.2">
      <c r="A1767" t="s">
        <v>22</v>
      </c>
      <c r="B1767" t="s">
        <v>14</v>
      </c>
      <c r="C1767">
        <v>20</v>
      </c>
      <c r="D1767" s="1">
        <v>44166</v>
      </c>
      <c r="E1767" t="s">
        <v>1205</v>
      </c>
      <c r="F1767" t="s">
        <v>312</v>
      </c>
      <c r="G1767" t="s">
        <v>17</v>
      </c>
      <c r="H1767">
        <v>80023</v>
      </c>
      <c r="J1767" t="s">
        <v>48</v>
      </c>
      <c r="K1767" t="s">
        <v>20</v>
      </c>
      <c r="L1767" t="s">
        <v>21</v>
      </c>
    </row>
    <row r="1768" spans="1:12" x14ac:dyDescent="0.2">
      <c r="A1768" t="s">
        <v>22</v>
      </c>
      <c r="B1768" t="s">
        <v>14</v>
      </c>
      <c r="C1768">
        <v>5</v>
      </c>
      <c r="D1768" s="1">
        <v>44166</v>
      </c>
      <c r="E1768" t="s">
        <v>1206</v>
      </c>
      <c r="F1768" t="s">
        <v>1207</v>
      </c>
      <c r="G1768" t="s">
        <v>17</v>
      </c>
      <c r="H1768">
        <v>81147</v>
      </c>
      <c r="I1768" t="s">
        <v>31</v>
      </c>
      <c r="J1768" t="s">
        <v>31</v>
      </c>
      <c r="K1768" t="s">
        <v>20</v>
      </c>
      <c r="L1768" t="s">
        <v>21</v>
      </c>
    </row>
    <row r="1769" spans="1:12" x14ac:dyDescent="0.2">
      <c r="A1769" t="s">
        <v>22</v>
      </c>
      <c r="B1769" t="s">
        <v>14</v>
      </c>
      <c r="C1769">
        <v>5</v>
      </c>
      <c r="D1769" s="1">
        <v>44166</v>
      </c>
      <c r="E1769" t="s">
        <v>1208</v>
      </c>
      <c r="F1769" t="s">
        <v>312</v>
      </c>
      <c r="G1769" t="s">
        <v>17</v>
      </c>
      <c r="H1769">
        <v>80020</v>
      </c>
      <c r="I1769" t="s">
        <v>31</v>
      </c>
      <c r="J1769" t="s">
        <v>31</v>
      </c>
      <c r="K1769" t="s">
        <v>20</v>
      </c>
      <c r="L1769" t="s">
        <v>21</v>
      </c>
    </row>
    <row r="1770" spans="1:12" x14ac:dyDescent="0.2">
      <c r="A1770" t="s">
        <v>22</v>
      </c>
      <c r="B1770" t="s">
        <v>14</v>
      </c>
      <c r="C1770">
        <v>20</v>
      </c>
      <c r="D1770" s="1">
        <v>44166</v>
      </c>
      <c r="E1770" t="s">
        <v>1209</v>
      </c>
      <c r="F1770" t="s">
        <v>38</v>
      </c>
      <c r="G1770" t="s">
        <v>17</v>
      </c>
      <c r="H1770">
        <v>80127</v>
      </c>
      <c r="I1770" t="s">
        <v>1210</v>
      </c>
      <c r="J1770" t="s">
        <v>28</v>
      </c>
      <c r="K1770" t="s">
        <v>20</v>
      </c>
      <c r="L1770" t="s">
        <v>21</v>
      </c>
    </row>
    <row r="1771" spans="1:12" x14ac:dyDescent="0.2">
      <c r="A1771" t="s">
        <v>22</v>
      </c>
      <c r="B1771" t="s">
        <v>14</v>
      </c>
      <c r="C1771">
        <v>10</v>
      </c>
      <c r="D1771" s="1">
        <v>44166</v>
      </c>
      <c r="E1771" t="s">
        <v>1211</v>
      </c>
      <c r="F1771" t="s">
        <v>26</v>
      </c>
      <c r="G1771" t="s">
        <v>17</v>
      </c>
      <c r="H1771">
        <v>80910</v>
      </c>
      <c r="J1771" t="s">
        <v>48</v>
      </c>
      <c r="K1771" t="s">
        <v>20</v>
      </c>
      <c r="L1771" t="s">
        <v>21</v>
      </c>
    </row>
    <row r="1772" spans="1:12" x14ac:dyDescent="0.2">
      <c r="A1772" t="s">
        <v>22</v>
      </c>
      <c r="B1772" t="s">
        <v>14</v>
      </c>
      <c r="C1772">
        <v>25</v>
      </c>
      <c r="D1772" s="1">
        <v>44166</v>
      </c>
      <c r="E1772" t="s">
        <v>1212</v>
      </c>
      <c r="F1772" t="s">
        <v>700</v>
      </c>
      <c r="G1772" t="s">
        <v>17</v>
      </c>
      <c r="H1772">
        <v>81122</v>
      </c>
      <c r="I1772" t="s">
        <v>31</v>
      </c>
      <c r="J1772" t="s">
        <v>31</v>
      </c>
      <c r="K1772" t="s">
        <v>20</v>
      </c>
      <c r="L1772" t="s">
        <v>21</v>
      </c>
    </row>
    <row r="1773" spans="1:12" x14ac:dyDescent="0.2">
      <c r="A1773" t="s">
        <v>22</v>
      </c>
      <c r="B1773" t="s">
        <v>14</v>
      </c>
      <c r="C1773">
        <v>60</v>
      </c>
      <c r="D1773" s="1">
        <v>44166</v>
      </c>
      <c r="E1773" t="s">
        <v>1213</v>
      </c>
      <c r="F1773" t="s">
        <v>1214</v>
      </c>
      <c r="G1773" t="s">
        <v>17</v>
      </c>
      <c r="H1773">
        <v>80503</v>
      </c>
      <c r="I1773" t="s">
        <v>31</v>
      </c>
      <c r="J1773" t="s">
        <v>31</v>
      </c>
      <c r="K1773" t="s">
        <v>20</v>
      </c>
      <c r="L1773" t="s">
        <v>21</v>
      </c>
    </row>
    <row r="1774" spans="1:12" x14ac:dyDescent="0.2">
      <c r="A1774" t="s">
        <v>22</v>
      </c>
      <c r="B1774" t="s">
        <v>14</v>
      </c>
      <c r="C1774">
        <v>25</v>
      </c>
      <c r="D1774" s="1">
        <v>44166</v>
      </c>
      <c r="E1774" t="s">
        <v>32</v>
      </c>
      <c r="F1774" t="s">
        <v>33</v>
      </c>
      <c r="G1774" t="s">
        <v>17</v>
      </c>
      <c r="H1774">
        <v>80134</v>
      </c>
      <c r="I1774" t="s">
        <v>34</v>
      </c>
      <c r="J1774" t="s">
        <v>28</v>
      </c>
      <c r="K1774" t="s">
        <v>20</v>
      </c>
      <c r="L1774" t="s">
        <v>21</v>
      </c>
    </row>
    <row r="1775" spans="1:12" x14ac:dyDescent="0.2">
      <c r="A1775" t="s">
        <v>35</v>
      </c>
      <c r="B1775" t="s">
        <v>36</v>
      </c>
      <c r="C1775">
        <v>10</v>
      </c>
      <c r="D1775" s="1">
        <v>44167</v>
      </c>
      <c r="E1775" t="s">
        <v>37</v>
      </c>
      <c r="F1775" t="s">
        <v>38</v>
      </c>
      <c r="G1775" t="s">
        <v>17</v>
      </c>
      <c r="H1775">
        <v>80127</v>
      </c>
      <c r="I1775" t="s">
        <v>31</v>
      </c>
      <c r="J1775" t="s">
        <v>31</v>
      </c>
      <c r="K1775" t="s">
        <v>20</v>
      </c>
      <c r="L1775" t="s">
        <v>21</v>
      </c>
    </row>
    <row r="1776" spans="1:12" x14ac:dyDescent="0.2">
      <c r="A1776" t="s">
        <v>22</v>
      </c>
      <c r="B1776" t="s">
        <v>14</v>
      </c>
      <c r="C1776">
        <v>40</v>
      </c>
      <c r="D1776" s="1">
        <v>44167</v>
      </c>
      <c r="E1776" t="s">
        <v>1215</v>
      </c>
      <c r="F1776" t="s">
        <v>147</v>
      </c>
      <c r="G1776" t="s">
        <v>17</v>
      </c>
      <c r="H1776">
        <v>80112</v>
      </c>
      <c r="I1776" t="s">
        <v>1216</v>
      </c>
      <c r="J1776" t="s">
        <v>614</v>
      </c>
      <c r="K1776" t="s">
        <v>20</v>
      </c>
      <c r="L1776" t="s">
        <v>21</v>
      </c>
    </row>
    <row r="1777" spans="1:12" x14ac:dyDescent="0.2">
      <c r="A1777" t="s">
        <v>22</v>
      </c>
      <c r="B1777" t="s">
        <v>14</v>
      </c>
      <c r="C1777">
        <v>20</v>
      </c>
      <c r="D1777" s="1">
        <v>44167</v>
      </c>
      <c r="E1777" t="s">
        <v>1217</v>
      </c>
      <c r="F1777" t="s">
        <v>121</v>
      </c>
      <c r="G1777" t="s">
        <v>17</v>
      </c>
      <c r="H1777">
        <v>80504</v>
      </c>
      <c r="I1777" t="s">
        <v>31</v>
      </c>
      <c r="J1777" t="s">
        <v>31</v>
      </c>
      <c r="K1777" t="s">
        <v>20</v>
      </c>
      <c r="L1777" t="s">
        <v>21</v>
      </c>
    </row>
    <row r="1778" spans="1:12" x14ac:dyDescent="0.2">
      <c r="A1778" t="s">
        <v>22</v>
      </c>
      <c r="B1778" t="s">
        <v>14</v>
      </c>
      <c r="C1778">
        <v>10</v>
      </c>
      <c r="D1778" s="1">
        <v>44167</v>
      </c>
      <c r="E1778" t="s">
        <v>1218</v>
      </c>
      <c r="F1778" t="s">
        <v>26</v>
      </c>
      <c r="G1778" t="s">
        <v>17</v>
      </c>
      <c r="H1778">
        <v>80922</v>
      </c>
      <c r="J1778" t="s">
        <v>48</v>
      </c>
      <c r="K1778" t="s">
        <v>20</v>
      </c>
      <c r="L1778" t="s">
        <v>21</v>
      </c>
    </row>
    <row r="1779" spans="1:12" x14ac:dyDescent="0.2">
      <c r="A1779" t="s">
        <v>22</v>
      </c>
      <c r="B1779" t="s">
        <v>14</v>
      </c>
      <c r="C1779">
        <v>40</v>
      </c>
      <c r="D1779" s="1">
        <v>44167</v>
      </c>
      <c r="E1779" t="s">
        <v>656</v>
      </c>
      <c r="F1779" t="s">
        <v>657</v>
      </c>
      <c r="G1779" t="s">
        <v>17</v>
      </c>
      <c r="H1779">
        <v>80643</v>
      </c>
      <c r="J1779" t="s">
        <v>48</v>
      </c>
      <c r="K1779" t="s">
        <v>20</v>
      </c>
      <c r="L1779" t="s">
        <v>21</v>
      </c>
    </row>
    <row r="1780" spans="1:12" x14ac:dyDescent="0.2">
      <c r="A1780" t="s">
        <v>22</v>
      </c>
      <c r="B1780" t="s">
        <v>14</v>
      </c>
      <c r="C1780">
        <v>20</v>
      </c>
      <c r="D1780" s="1">
        <v>44167</v>
      </c>
      <c r="E1780" t="s">
        <v>1219</v>
      </c>
      <c r="F1780" t="s">
        <v>66</v>
      </c>
      <c r="G1780" t="s">
        <v>17</v>
      </c>
      <c r="H1780">
        <v>80228</v>
      </c>
      <c r="I1780" t="s">
        <v>1220</v>
      </c>
      <c r="K1780" t="s">
        <v>20</v>
      </c>
      <c r="L1780" t="s">
        <v>21</v>
      </c>
    </row>
    <row r="1781" spans="1:12" x14ac:dyDescent="0.2">
      <c r="A1781" t="s">
        <v>22</v>
      </c>
      <c r="B1781" t="s">
        <v>14</v>
      </c>
      <c r="C1781">
        <v>10</v>
      </c>
      <c r="D1781" s="1">
        <v>44167</v>
      </c>
      <c r="E1781" t="s">
        <v>1221</v>
      </c>
      <c r="F1781" t="s">
        <v>181</v>
      </c>
      <c r="G1781" t="s">
        <v>17</v>
      </c>
      <c r="H1781">
        <v>80241</v>
      </c>
      <c r="I1781" t="s">
        <v>1222</v>
      </c>
      <c r="J1781" t="s">
        <v>31</v>
      </c>
      <c r="K1781" t="s">
        <v>20</v>
      </c>
      <c r="L1781" t="s">
        <v>21</v>
      </c>
    </row>
    <row r="1782" spans="1:12" x14ac:dyDescent="0.2">
      <c r="A1782" t="s">
        <v>22</v>
      </c>
      <c r="B1782" t="s">
        <v>14</v>
      </c>
      <c r="C1782">
        <v>20</v>
      </c>
      <c r="D1782" s="1">
        <v>44167</v>
      </c>
      <c r="E1782" t="s">
        <v>1223</v>
      </c>
      <c r="F1782" t="s">
        <v>40</v>
      </c>
      <c r="G1782" t="s">
        <v>17</v>
      </c>
      <c r="H1782">
        <v>80031</v>
      </c>
      <c r="J1782" t="s">
        <v>48</v>
      </c>
      <c r="K1782" t="s">
        <v>20</v>
      </c>
      <c r="L1782" t="s">
        <v>21</v>
      </c>
    </row>
    <row r="1783" spans="1:12" x14ac:dyDescent="0.2">
      <c r="A1783" t="s">
        <v>22</v>
      </c>
      <c r="B1783" t="s">
        <v>14</v>
      </c>
      <c r="C1783">
        <v>100</v>
      </c>
      <c r="D1783" s="1">
        <v>44167</v>
      </c>
      <c r="E1783" t="s">
        <v>1224</v>
      </c>
      <c r="F1783" t="s">
        <v>1225</v>
      </c>
      <c r="G1783" t="s">
        <v>17</v>
      </c>
      <c r="H1783">
        <v>80456</v>
      </c>
      <c r="I1783" t="s">
        <v>1226</v>
      </c>
      <c r="J1783" t="s">
        <v>58</v>
      </c>
      <c r="K1783" t="s">
        <v>20</v>
      </c>
      <c r="L1783" t="s">
        <v>21</v>
      </c>
    </row>
    <row r="1784" spans="1:12" x14ac:dyDescent="0.2">
      <c r="A1784" t="s">
        <v>22</v>
      </c>
      <c r="B1784" t="s">
        <v>14</v>
      </c>
      <c r="C1784">
        <v>5</v>
      </c>
      <c r="D1784" s="1">
        <v>44167</v>
      </c>
      <c r="E1784" t="s">
        <v>1227</v>
      </c>
      <c r="F1784" t="s">
        <v>26</v>
      </c>
      <c r="G1784" t="s">
        <v>17</v>
      </c>
      <c r="H1784">
        <v>80918</v>
      </c>
      <c r="J1784" t="s">
        <v>48</v>
      </c>
      <c r="K1784" t="s">
        <v>20</v>
      </c>
      <c r="L1784" t="s">
        <v>21</v>
      </c>
    </row>
    <row r="1785" spans="1:12" x14ac:dyDescent="0.2">
      <c r="A1785" t="s">
        <v>22</v>
      </c>
      <c r="B1785" t="s">
        <v>14</v>
      </c>
      <c r="C1785">
        <v>40</v>
      </c>
      <c r="D1785" s="1">
        <v>44167</v>
      </c>
      <c r="E1785" t="s">
        <v>1228</v>
      </c>
      <c r="F1785" t="s">
        <v>621</v>
      </c>
      <c r="G1785" t="s">
        <v>17</v>
      </c>
      <c r="H1785">
        <v>80610</v>
      </c>
      <c r="J1785" t="s">
        <v>48</v>
      </c>
      <c r="K1785" t="s">
        <v>20</v>
      </c>
      <c r="L1785" t="s">
        <v>21</v>
      </c>
    </row>
    <row r="1786" spans="1:12" x14ac:dyDescent="0.2">
      <c r="A1786" t="s">
        <v>22</v>
      </c>
      <c r="B1786" t="s">
        <v>14</v>
      </c>
      <c r="C1786">
        <v>50</v>
      </c>
      <c r="D1786" s="1">
        <v>44167</v>
      </c>
      <c r="E1786" t="s">
        <v>39</v>
      </c>
      <c r="F1786" t="s">
        <v>40</v>
      </c>
      <c r="G1786" t="s">
        <v>17</v>
      </c>
      <c r="H1786">
        <v>80030</v>
      </c>
      <c r="I1786" t="s">
        <v>41</v>
      </c>
      <c r="K1786" t="s">
        <v>20</v>
      </c>
      <c r="L1786" t="s">
        <v>21</v>
      </c>
    </row>
    <row r="1787" spans="1:12" x14ac:dyDescent="0.2">
      <c r="A1787" t="s">
        <v>22</v>
      </c>
      <c r="B1787" t="s">
        <v>14</v>
      </c>
      <c r="C1787">
        <v>10</v>
      </c>
      <c r="D1787" s="1">
        <v>44167</v>
      </c>
      <c r="E1787" t="s">
        <v>456</v>
      </c>
      <c r="F1787" t="s">
        <v>312</v>
      </c>
      <c r="G1787" t="s">
        <v>17</v>
      </c>
      <c r="H1787">
        <v>80020</v>
      </c>
      <c r="I1787" t="s">
        <v>457</v>
      </c>
      <c r="J1787" t="s">
        <v>28</v>
      </c>
      <c r="K1787" t="s">
        <v>20</v>
      </c>
      <c r="L1787" t="s">
        <v>21</v>
      </c>
    </row>
    <row r="1788" spans="1:12" x14ac:dyDescent="0.2">
      <c r="A1788" t="s">
        <v>22</v>
      </c>
      <c r="B1788" t="s">
        <v>14</v>
      </c>
      <c r="C1788">
        <v>20</v>
      </c>
      <c r="D1788" s="1">
        <v>44167</v>
      </c>
      <c r="E1788" t="s">
        <v>649</v>
      </c>
      <c r="F1788" t="s">
        <v>479</v>
      </c>
      <c r="G1788" t="s">
        <v>17</v>
      </c>
      <c r="H1788">
        <v>80132</v>
      </c>
      <c r="I1788" t="s">
        <v>650</v>
      </c>
      <c r="J1788" t="s">
        <v>115</v>
      </c>
      <c r="K1788" t="s">
        <v>20</v>
      </c>
      <c r="L1788" t="s">
        <v>21</v>
      </c>
    </row>
    <row r="1789" spans="1:12" x14ac:dyDescent="0.2">
      <c r="A1789" t="s">
        <v>22</v>
      </c>
      <c r="B1789" t="s">
        <v>14</v>
      </c>
      <c r="C1789">
        <v>10</v>
      </c>
      <c r="D1789" s="1">
        <v>44167</v>
      </c>
      <c r="E1789" t="s">
        <v>1229</v>
      </c>
      <c r="F1789" t="s">
        <v>186</v>
      </c>
      <c r="G1789" t="s">
        <v>17</v>
      </c>
      <c r="H1789">
        <v>80122</v>
      </c>
      <c r="I1789" t="s">
        <v>31</v>
      </c>
      <c r="J1789" t="s">
        <v>31</v>
      </c>
      <c r="K1789" t="s">
        <v>20</v>
      </c>
      <c r="L1789" t="s">
        <v>21</v>
      </c>
    </row>
    <row r="1790" spans="1:12" x14ac:dyDescent="0.2">
      <c r="A1790" t="s">
        <v>22</v>
      </c>
      <c r="B1790" t="s">
        <v>14</v>
      </c>
      <c r="C1790">
        <v>10</v>
      </c>
      <c r="D1790" s="1">
        <v>44167</v>
      </c>
      <c r="E1790" t="s">
        <v>42</v>
      </c>
      <c r="F1790" t="s">
        <v>43</v>
      </c>
      <c r="G1790" t="s">
        <v>17</v>
      </c>
      <c r="H1790">
        <v>80104</v>
      </c>
      <c r="I1790" t="s">
        <v>31</v>
      </c>
      <c r="J1790" t="s">
        <v>31</v>
      </c>
      <c r="K1790" t="s">
        <v>20</v>
      </c>
      <c r="L1790" t="s">
        <v>21</v>
      </c>
    </row>
    <row r="1791" spans="1:12" x14ac:dyDescent="0.2">
      <c r="A1791" t="s">
        <v>44</v>
      </c>
      <c r="B1791" t="s">
        <v>14</v>
      </c>
      <c r="C1791">
        <v>5000</v>
      </c>
      <c r="D1791" s="1">
        <v>44168</v>
      </c>
      <c r="E1791" t="s">
        <v>1230</v>
      </c>
      <c r="F1791" t="s">
        <v>1231</v>
      </c>
      <c r="G1791" t="s">
        <v>139</v>
      </c>
      <c r="H1791">
        <v>11201</v>
      </c>
      <c r="K1791" t="s">
        <v>51</v>
      </c>
      <c r="L1791" t="s">
        <v>21</v>
      </c>
    </row>
    <row r="1792" spans="1:12" x14ac:dyDescent="0.2">
      <c r="A1792" t="s">
        <v>22</v>
      </c>
      <c r="B1792" t="s">
        <v>14</v>
      </c>
      <c r="C1792">
        <v>40</v>
      </c>
      <c r="D1792" s="1">
        <v>44168</v>
      </c>
      <c r="E1792" t="s">
        <v>1232</v>
      </c>
      <c r="F1792" t="s">
        <v>1233</v>
      </c>
      <c r="G1792" t="s">
        <v>17</v>
      </c>
      <c r="H1792">
        <v>80817</v>
      </c>
      <c r="I1792" t="s">
        <v>31</v>
      </c>
      <c r="J1792" t="s">
        <v>31</v>
      </c>
      <c r="K1792" t="s">
        <v>20</v>
      </c>
      <c r="L1792" t="s">
        <v>21</v>
      </c>
    </row>
    <row r="1793" spans="1:12" x14ac:dyDescent="0.2">
      <c r="A1793" t="s">
        <v>22</v>
      </c>
      <c r="B1793" t="s">
        <v>14</v>
      </c>
      <c r="C1793">
        <v>25</v>
      </c>
      <c r="D1793" s="1">
        <v>44168</v>
      </c>
      <c r="E1793" t="s">
        <v>1234</v>
      </c>
      <c r="F1793" t="s">
        <v>26</v>
      </c>
      <c r="G1793" t="s">
        <v>17</v>
      </c>
      <c r="H1793">
        <v>80923</v>
      </c>
      <c r="I1793" t="s">
        <v>1235</v>
      </c>
      <c r="J1793" t="s">
        <v>58</v>
      </c>
      <c r="K1793" t="s">
        <v>20</v>
      </c>
      <c r="L1793" t="s">
        <v>21</v>
      </c>
    </row>
    <row r="1794" spans="1:12" x14ac:dyDescent="0.2">
      <c r="A1794" t="s">
        <v>13</v>
      </c>
      <c r="B1794" t="s">
        <v>14</v>
      </c>
      <c r="C1794">
        <v>100</v>
      </c>
      <c r="D1794" s="1">
        <v>44169</v>
      </c>
      <c r="E1794" t="s">
        <v>678</v>
      </c>
      <c r="F1794" t="s">
        <v>679</v>
      </c>
      <c r="G1794" t="s">
        <v>17</v>
      </c>
      <c r="H1794">
        <v>80465</v>
      </c>
      <c r="I1794" t="s">
        <v>31</v>
      </c>
      <c r="J1794" t="s">
        <v>31</v>
      </c>
      <c r="K1794" t="s">
        <v>20</v>
      </c>
      <c r="L1794" t="s">
        <v>21</v>
      </c>
    </row>
    <row r="1795" spans="1:12" x14ac:dyDescent="0.2">
      <c r="A1795" t="s">
        <v>44</v>
      </c>
      <c r="B1795" t="s">
        <v>14</v>
      </c>
      <c r="C1795">
        <v>10</v>
      </c>
      <c r="D1795" s="1">
        <v>44169</v>
      </c>
      <c r="E1795" t="s">
        <v>45</v>
      </c>
      <c r="F1795" t="s">
        <v>46</v>
      </c>
      <c r="G1795" t="s">
        <v>17</v>
      </c>
      <c r="H1795">
        <v>80005</v>
      </c>
      <c r="I1795" t="s">
        <v>47</v>
      </c>
      <c r="J1795" t="s">
        <v>48</v>
      </c>
      <c r="K1795" t="s">
        <v>20</v>
      </c>
      <c r="L1795" t="s">
        <v>21</v>
      </c>
    </row>
    <row r="1796" spans="1:12" x14ac:dyDescent="0.2">
      <c r="A1796" t="s">
        <v>22</v>
      </c>
      <c r="B1796" t="s">
        <v>14</v>
      </c>
      <c r="C1796">
        <v>25</v>
      </c>
      <c r="D1796" s="1">
        <v>44169</v>
      </c>
      <c r="E1796" t="s">
        <v>59</v>
      </c>
      <c r="F1796" t="s">
        <v>46</v>
      </c>
      <c r="G1796" t="s">
        <v>17</v>
      </c>
      <c r="H1796">
        <v>80007</v>
      </c>
      <c r="I1796" t="s">
        <v>18</v>
      </c>
      <c r="J1796" t="s">
        <v>60</v>
      </c>
      <c r="K1796" t="s">
        <v>20</v>
      </c>
      <c r="L1796" t="s">
        <v>21</v>
      </c>
    </row>
    <row r="1797" spans="1:12" x14ac:dyDescent="0.2">
      <c r="A1797" t="s">
        <v>22</v>
      </c>
      <c r="B1797" t="s">
        <v>14</v>
      </c>
      <c r="C1797">
        <v>20</v>
      </c>
      <c r="D1797" s="1">
        <v>44169</v>
      </c>
      <c r="E1797" t="s">
        <v>55</v>
      </c>
      <c r="F1797" t="s">
        <v>56</v>
      </c>
      <c r="G1797" t="s">
        <v>17</v>
      </c>
      <c r="H1797">
        <v>80525</v>
      </c>
      <c r="I1797" t="s">
        <v>57</v>
      </c>
      <c r="J1797" t="s">
        <v>58</v>
      </c>
      <c r="K1797" t="s">
        <v>20</v>
      </c>
      <c r="L1797" t="s">
        <v>21</v>
      </c>
    </row>
    <row r="1798" spans="1:12" x14ac:dyDescent="0.2">
      <c r="A1798" t="s">
        <v>13</v>
      </c>
      <c r="B1798" t="s">
        <v>14</v>
      </c>
      <c r="C1798">
        <v>1</v>
      </c>
      <c r="D1798" s="1">
        <v>44170</v>
      </c>
      <c r="L1798" t="s">
        <v>573</v>
      </c>
    </row>
    <row r="1799" spans="1:12" x14ac:dyDescent="0.2">
      <c r="A1799" t="s">
        <v>1236</v>
      </c>
      <c r="B1799" t="s">
        <v>14</v>
      </c>
      <c r="C1799">
        <v>25</v>
      </c>
      <c r="D1799" s="1">
        <v>44171</v>
      </c>
      <c r="E1799" t="s">
        <v>1237</v>
      </c>
      <c r="F1799" t="s">
        <v>121</v>
      </c>
      <c r="G1799" t="s">
        <v>17</v>
      </c>
      <c r="H1799">
        <v>80503</v>
      </c>
      <c r="I1799" t="s">
        <v>1238</v>
      </c>
      <c r="J1799" t="s">
        <v>100</v>
      </c>
      <c r="K1799" t="s">
        <v>20</v>
      </c>
      <c r="L1799" t="s">
        <v>21</v>
      </c>
    </row>
    <row r="1800" spans="1:12" x14ac:dyDescent="0.2">
      <c r="A1800" t="s">
        <v>1236</v>
      </c>
      <c r="B1800" t="s">
        <v>14</v>
      </c>
      <c r="C1800">
        <v>15</v>
      </c>
      <c r="D1800" s="1">
        <v>44171</v>
      </c>
      <c r="L1800" t="s">
        <v>573</v>
      </c>
    </row>
    <row r="1801" spans="1:12" x14ac:dyDescent="0.2">
      <c r="A1801" t="s">
        <v>1236</v>
      </c>
      <c r="B1801" t="s">
        <v>14</v>
      </c>
      <c r="C1801">
        <v>10</v>
      </c>
      <c r="D1801" s="1">
        <v>44171</v>
      </c>
      <c r="L1801" t="s">
        <v>573</v>
      </c>
    </row>
    <row r="1802" spans="1:12" x14ac:dyDescent="0.2">
      <c r="A1802" t="s">
        <v>1236</v>
      </c>
      <c r="B1802" t="s">
        <v>14</v>
      </c>
      <c r="C1802">
        <v>25</v>
      </c>
      <c r="D1802" s="1">
        <v>44171</v>
      </c>
      <c r="E1802" t="s">
        <v>1239</v>
      </c>
      <c r="F1802" t="s">
        <v>304</v>
      </c>
      <c r="G1802" t="s">
        <v>17</v>
      </c>
      <c r="H1802">
        <v>80129</v>
      </c>
      <c r="K1802" t="s">
        <v>20</v>
      </c>
      <c r="L1802" t="s">
        <v>21</v>
      </c>
    </row>
    <row r="1803" spans="1:12" x14ac:dyDescent="0.2">
      <c r="A1803" t="s">
        <v>1236</v>
      </c>
      <c r="B1803" t="s">
        <v>14</v>
      </c>
      <c r="C1803">
        <v>50</v>
      </c>
      <c r="D1803" s="1">
        <v>44171</v>
      </c>
      <c r="E1803" t="s">
        <v>1240</v>
      </c>
      <c r="F1803" t="s">
        <v>292</v>
      </c>
      <c r="G1803" t="s">
        <v>17</v>
      </c>
      <c r="H1803">
        <v>81007</v>
      </c>
      <c r="K1803" t="s">
        <v>20</v>
      </c>
      <c r="L1803" t="s">
        <v>21</v>
      </c>
    </row>
    <row r="1804" spans="1:12" x14ac:dyDescent="0.2">
      <c r="A1804" t="s">
        <v>22</v>
      </c>
      <c r="B1804" t="s">
        <v>14</v>
      </c>
      <c r="C1804">
        <v>10</v>
      </c>
      <c r="D1804" s="1">
        <v>44171</v>
      </c>
      <c r="E1804" t="s">
        <v>95</v>
      </c>
      <c r="F1804" t="s">
        <v>96</v>
      </c>
      <c r="G1804" t="s">
        <v>17</v>
      </c>
      <c r="H1804">
        <v>81006</v>
      </c>
      <c r="I1804" t="s">
        <v>31</v>
      </c>
      <c r="J1804" t="s">
        <v>31</v>
      </c>
      <c r="K1804" t="s">
        <v>20</v>
      </c>
      <c r="L1804" t="s">
        <v>21</v>
      </c>
    </row>
    <row r="1805" spans="1:12" x14ac:dyDescent="0.2">
      <c r="A1805" t="s">
        <v>1236</v>
      </c>
      <c r="B1805" t="s">
        <v>14</v>
      </c>
      <c r="C1805">
        <v>15</v>
      </c>
      <c r="D1805" s="1">
        <v>44172</v>
      </c>
      <c r="L1805" t="s">
        <v>573</v>
      </c>
    </row>
    <row r="1806" spans="1:12" x14ac:dyDescent="0.2">
      <c r="A1806" t="s">
        <v>1236</v>
      </c>
      <c r="B1806" t="s">
        <v>14</v>
      </c>
      <c r="C1806">
        <v>25</v>
      </c>
      <c r="D1806" s="1">
        <v>44172</v>
      </c>
      <c r="E1806" t="s">
        <v>1241</v>
      </c>
      <c r="F1806" t="s">
        <v>26</v>
      </c>
      <c r="G1806" t="s">
        <v>17</v>
      </c>
      <c r="H1806">
        <v>80907</v>
      </c>
      <c r="K1806" t="s">
        <v>20</v>
      </c>
      <c r="L1806" t="s">
        <v>21</v>
      </c>
    </row>
    <row r="1807" spans="1:12" x14ac:dyDescent="0.2">
      <c r="A1807" t="s">
        <v>1236</v>
      </c>
      <c r="B1807" t="s">
        <v>14</v>
      </c>
      <c r="C1807">
        <v>50</v>
      </c>
      <c r="D1807" s="1">
        <v>44172</v>
      </c>
      <c r="E1807" t="s">
        <v>1242</v>
      </c>
      <c r="F1807" t="s">
        <v>186</v>
      </c>
      <c r="G1807" t="s">
        <v>17</v>
      </c>
      <c r="H1807">
        <v>80122</v>
      </c>
      <c r="I1807" t="s">
        <v>1243</v>
      </c>
      <c r="J1807" t="s">
        <v>58</v>
      </c>
      <c r="K1807" t="s">
        <v>20</v>
      </c>
      <c r="L1807" t="s">
        <v>21</v>
      </c>
    </row>
    <row r="1808" spans="1:12" x14ac:dyDescent="0.2">
      <c r="A1808" t="s">
        <v>1236</v>
      </c>
      <c r="B1808" t="s">
        <v>14</v>
      </c>
      <c r="C1808">
        <v>50</v>
      </c>
      <c r="D1808" s="1">
        <v>44172</v>
      </c>
      <c r="E1808" t="s">
        <v>1244</v>
      </c>
      <c r="F1808" t="s">
        <v>38</v>
      </c>
      <c r="G1808" t="s">
        <v>17</v>
      </c>
      <c r="H1808">
        <v>80128</v>
      </c>
      <c r="I1808" t="s">
        <v>31</v>
      </c>
      <c r="J1808" t="s">
        <v>31</v>
      </c>
      <c r="K1808" t="s">
        <v>20</v>
      </c>
      <c r="L1808" t="s">
        <v>21</v>
      </c>
    </row>
    <row r="1809" spans="1:12" x14ac:dyDescent="0.2">
      <c r="A1809" t="s">
        <v>22</v>
      </c>
      <c r="B1809" t="s">
        <v>14</v>
      </c>
      <c r="C1809">
        <v>250</v>
      </c>
      <c r="D1809" s="1">
        <v>44172</v>
      </c>
      <c r="E1809" t="s">
        <v>1245</v>
      </c>
      <c r="F1809" t="s">
        <v>331</v>
      </c>
      <c r="G1809" t="s">
        <v>17</v>
      </c>
      <c r="H1809">
        <v>80634</v>
      </c>
      <c r="I1809" t="s">
        <v>31</v>
      </c>
      <c r="J1809" t="s">
        <v>31</v>
      </c>
      <c r="K1809" t="s">
        <v>20</v>
      </c>
      <c r="L1809" t="s">
        <v>21</v>
      </c>
    </row>
    <row r="1810" spans="1:12" x14ac:dyDescent="0.2">
      <c r="A1810" t="s">
        <v>22</v>
      </c>
      <c r="B1810" t="s">
        <v>14</v>
      </c>
      <c r="C1810">
        <v>10</v>
      </c>
      <c r="D1810" s="1">
        <v>44172</v>
      </c>
      <c r="E1810" t="s">
        <v>667</v>
      </c>
      <c r="F1810" t="s">
        <v>91</v>
      </c>
      <c r="G1810" t="s">
        <v>17</v>
      </c>
      <c r="H1810">
        <v>80014</v>
      </c>
      <c r="I1810" t="s">
        <v>31</v>
      </c>
      <c r="J1810" t="s">
        <v>31</v>
      </c>
      <c r="K1810" t="s">
        <v>20</v>
      </c>
      <c r="L1810" t="s">
        <v>21</v>
      </c>
    </row>
    <row r="1811" spans="1:12" x14ac:dyDescent="0.2">
      <c r="A1811" t="s">
        <v>136</v>
      </c>
      <c r="B1811" t="s">
        <v>36</v>
      </c>
      <c r="C1811">
        <v>7749.32</v>
      </c>
      <c r="D1811" s="1">
        <v>44173</v>
      </c>
      <c r="E1811" t="s">
        <v>1246</v>
      </c>
      <c r="F1811" t="s">
        <v>24</v>
      </c>
      <c r="G1811" t="s">
        <v>17</v>
      </c>
      <c r="H1811">
        <v>80206</v>
      </c>
      <c r="K1811" t="s">
        <v>36</v>
      </c>
      <c r="L1811" t="s">
        <v>21</v>
      </c>
    </row>
    <row r="1812" spans="1:12" x14ac:dyDescent="0.2">
      <c r="A1812" t="s">
        <v>136</v>
      </c>
      <c r="B1812" t="s">
        <v>14</v>
      </c>
      <c r="C1812">
        <v>135254.74</v>
      </c>
      <c r="D1812" s="1">
        <v>44173</v>
      </c>
      <c r="E1812" t="s">
        <v>1246</v>
      </c>
      <c r="F1812" t="s">
        <v>24</v>
      </c>
      <c r="G1812" t="s">
        <v>17</v>
      </c>
      <c r="H1812">
        <v>80206</v>
      </c>
      <c r="K1812" t="s">
        <v>14</v>
      </c>
      <c r="L1812" t="s">
        <v>21</v>
      </c>
    </row>
    <row r="1813" spans="1:12" x14ac:dyDescent="0.2">
      <c r="A1813" t="s">
        <v>1236</v>
      </c>
      <c r="B1813" t="s">
        <v>14</v>
      </c>
      <c r="C1813">
        <v>25</v>
      </c>
      <c r="D1813" s="1">
        <v>44173</v>
      </c>
      <c r="E1813" t="s">
        <v>1247</v>
      </c>
      <c r="F1813" t="s">
        <v>91</v>
      </c>
      <c r="G1813" t="s">
        <v>17</v>
      </c>
      <c r="H1813">
        <v>80010</v>
      </c>
      <c r="K1813" t="s">
        <v>20</v>
      </c>
      <c r="L1813" t="s">
        <v>21</v>
      </c>
    </row>
    <row r="1814" spans="1:12" x14ac:dyDescent="0.2">
      <c r="A1814" t="s">
        <v>1236</v>
      </c>
      <c r="B1814" t="s">
        <v>14</v>
      </c>
      <c r="C1814">
        <v>50</v>
      </c>
      <c r="D1814" s="1">
        <v>44173</v>
      </c>
      <c r="E1814" t="s">
        <v>1248</v>
      </c>
      <c r="F1814" t="s">
        <v>24</v>
      </c>
      <c r="G1814" t="s">
        <v>17</v>
      </c>
      <c r="H1814">
        <v>80206</v>
      </c>
      <c r="K1814" t="s">
        <v>20</v>
      </c>
      <c r="L1814" t="s">
        <v>21</v>
      </c>
    </row>
    <row r="1815" spans="1:12" x14ac:dyDescent="0.2">
      <c r="A1815" t="s">
        <v>52</v>
      </c>
      <c r="B1815" t="s">
        <v>14</v>
      </c>
      <c r="C1815">
        <v>100</v>
      </c>
      <c r="D1815" s="1">
        <v>44173</v>
      </c>
      <c r="E1815" t="s">
        <v>1249</v>
      </c>
      <c r="F1815" t="s">
        <v>24</v>
      </c>
      <c r="G1815" t="s">
        <v>17</v>
      </c>
      <c r="H1815">
        <v>80223</v>
      </c>
      <c r="K1815" t="s">
        <v>54</v>
      </c>
      <c r="L1815" t="s">
        <v>21</v>
      </c>
    </row>
    <row r="1816" spans="1:12" x14ac:dyDescent="0.2">
      <c r="A1816" t="s">
        <v>22</v>
      </c>
      <c r="B1816" t="s">
        <v>14</v>
      </c>
      <c r="C1816">
        <v>10</v>
      </c>
      <c r="D1816" s="1">
        <v>44173</v>
      </c>
      <c r="E1816" t="s">
        <v>113</v>
      </c>
      <c r="F1816" t="s">
        <v>114</v>
      </c>
      <c r="G1816" t="s">
        <v>17</v>
      </c>
      <c r="H1816">
        <v>80022</v>
      </c>
      <c r="I1816" t="s">
        <v>18</v>
      </c>
      <c r="J1816" t="s">
        <v>115</v>
      </c>
      <c r="K1816" t="s">
        <v>20</v>
      </c>
      <c r="L1816" t="s">
        <v>21</v>
      </c>
    </row>
    <row r="1817" spans="1:12" x14ac:dyDescent="0.2">
      <c r="A1817" t="s">
        <v>22</v>
      </c>
      <c r="B1817" t="s">
        <v>14</v>
      </c>
      <c r="C1817">
        <v>10</v>
      </c>
      <c r="D1817" s="1">
        <v>44173</v>
      </c>
      <c r="E1817" t="s">
        <v>116</v>
      </c>
      <c r="F1817" t="s">
        <v>46</v>
      </c>
      <c r="G1817" t="s">
        <v>17</v>
      </c>
      <c r="H1817">
        <v>80005</v>
      </c>
      <c r="I1817" t="s">
        <v>31</v>
      </c>
      <c r="J1817" t="s">
        <v>31</v>
      </c>
      <c r="K1817" t="s">
        <v>20</v>
      </c>
      <c r="L1817" t="s">
        <v>21</v>
      </c>
    </row>
    <row r="1818" spans="1:12" x14ac:dyDescent="0.2">
      <c r="A1818" t="s">
        <v>1236</v>
      </c>
      <c r="B1818" t="s">
        <v>14</v>
      </c>
      <c r="C1818">
        <v>15</v>
      </c>
      <c r="D1818" s="1">
        <v>44174</v>
      </c>
      <c r="L1818" t="s">
        <v>573</v>
      </c>
    </row>
    <row r="1819" spans="1:12" x14ac:dyDescent="0.2">
      <c r="A1819" t="s">
        <v>52</v>
      </c>
      <c r="B1819" t="s">
        <v>14</v>
      </c>
      <c r="C1819">
        <v>250</v>
      </c>
      <c r="D1819" s="1">
        <v>44174</v>
      </c>
      <c r="E1819" t="s">
        <v>1250</v>
      </c>
      <c r="F1819" t="s">
        <v>26</v>
      </c>
      <c r="G1819" t="s">
        <v>17</v>
      </c>
      <c r="H1819">
        <v>80907</v>
      </c>
      <c r="K1819" t="s">
        <v>54</v>
      </c>
      <c r="L1819" t="s">
        <v>21</v>
      </c>
    </row>
    <row r="1820" spans="1:12" x14ac:dyDescent="0.2">
      <c r="A1820" t="s">
        <v>22</v>
      </c>
      <c r="B1820" t="s">
        <v>14</v>
      </c>
      <c r="C1820">
        <v>10</v>
      </c>
      <c r="D1820" s="1">
        <v>44174</v>
      </c>
      <c r="E1820" t="s">
        <v>120</v>
      </c>
      <c r="F1820" t="s">
        <v>121</v>
      </c>
      <c r="G1820" t="s">
        <v>17</v>
      </c>
      <c r="H1820">
        <v>80504</v>
      </c>
      <c r="I1820" t="s">
        <v>18</v>
      </c>
      <c r="J1820" t="s">
        <v>58</v>
      </c>
      <c r="K1820" t="s">
        <v>20</v>
      </c>
      <c r="L1820" t="s">
        <v>21</v>
      </c>
    </row>
    <row r="1821" spans="1:12" x14ac:dyDescent="0.2">
      <c r="A1821" t="s">
        <v>22</v>
      </c>
      <c r="B1821" t="s">
        <v>14</v>
      </c>
      <c r="C1821">
        <v>10</v>
      </c>
      <c r="D1821" s="1">
        <v>44174</v>
      </c>
      <c r="E1821" t="s">
        <v>122</v>
      </c>
      <c r="F1821" t="s">
        <v>123</v>
      </c>
      <c r="G1821" t="s">
        <v>17</v>
      </c>
      <c r="H1821">
        <v>81635</v>
      </c>
      <c r="I1821" t="s">
        <v>31</v>
      </c>
      <c r="J1821" t="s">
        <v>31</v>
      </c>
      <c r="K1821" t="s">
        <v>20</v>
      </c>
      <c r="L1821" t="s">
        <v>21</v>
      </c>
    </row>
    <row r="1822" spans="1:12" x14ac:dyDescent="0.2">
      <c r="A1822" t="s">
        <v>22</v>
      </c>
      <c r="B1822" t="s">
        <v>14</v>
      </c>
      <c r="C1822">
        <v>25</v>
      </c>
      <c r="D1822" s="1">
        <v>44174</v>
      </c>
      <c r="E1822" t="s">
        <v>124</v>
      </c>
      <c r="F1822" t="s">
        <v>125</v>
      </c>
      <c r="G1822" t="s">
        <v>17</v>
      </c>
      <c r="H1822">
        <v>81623</v>
      </c>
      <c r="I1822" t="s">
        <v>31</v>
      </c>
      <c r="J1822" t="s">
        <v>31</v>
      </c>
      <c r="K1822" t="s">
        <v>20</v>
      </c>
      <c r="L1822" t="s">
        <v>21</v>
      </c>
    </row>
    <row r="1823" spans="1:12" x14ac:dyDescent="0.2">
      <c r="A1823" t="s">
        <v>22</v>
      </c>
      <c r="B1823" t="s">
        <v>14</v>
      </c>
      <c r="C1823">
        <v>50</v>
      </c>
      <c r="D1823" s="1">
        <v>44175</v>
      </c>
      <c r="E1823" t="s">
        <v>129</v>
      </c>
      <c r="F1823" t="s">
        <v>43</v>
      </c>
      <c r="G1823" t="s">
        <v>17</v>
      </c>
      <c r="H1823">
        <v>80109</v>
      </c>
      <c r="I1823" t="s">
        <v>130</v>
      </c>
      <c r="J1823" t="s">
        <v>72</v>
      </c>
      <c r="K1823" t="s">
        <v>20</v>
      </c>
      <c r="L1823" t="s">
        <v>21</v>
      </c>
    </row>
    <row r="1824" spans="1:12" x14ac:dyDescent="0.2">
      <c r="A1824" t="s">
        <v>22</v>
      </c>
      <c r="B1824" t="s">
        <v>14</v>
      </c>
      <c r="C1824">
        <v>10</v>
      </c>
      <c r="D1824" s="1">
        <v>44175</v>
      </c>
      <c r="E1824" t="s">
        <v>131</v>
      </c>
      <c r="F1824" t="s">
        <v>132</v>
      </c>
      <c r="G1824" t="s">
        <v>17</v>
      </c>
      <c r="H1824">
        <v>80304</v>
      </c>
      <c r="I1824" t="s">
        <v>18</v>
      </c>
      <c r="J1824" t="s">
        <v>72</v>
      </c>
      <c r="K1824" t="s">
        <v>20</v>
      </c>
      <c r="L1824" t="s">
        <v>21</v>
      </c>
    </row>
    <row r="1825" spans="1:12" x14ac:dyDescent="0.2">
      <c r="A1825" t="s">
        <v>22</v>
      </c>
      <c r="B1825" t="s">
        <v>14</v>
      </c>
      <c r="C1825">
        <v>10</v>
      </c>
      <c r="D1825" s="1">
        <v>44175</v>
      </c>
      <c r="E1825" t="s">
        <v>133</v>
      </c>
      <c r="F1825" t="s">
        <v>134</v>
      </c>
      <c r="G1825" t="s">
        <v>17</v>
      </c>
      <c r="H1825">
        <v>81052</v>
      </c>
      <c r="I1825" t="s">
        <v>18</v>
      </c>
      <c r="J1825" t="s">
        <v>135</v>
      </c>
      <c r="K1825" t="s">
        <v>20</v>
      </c>
      <c r="L1825" t="s">
        <v>21</v>
      </c>
    </row>
    <row r="1826" spans="1:12" x14ac:dyDescent="0.2">
      <c r="A1826" t="s">
        <v>44</v>
      </c>
      <c r="B1826" t="s">
        <v>14</v>
      </c>
      <c r="C1826">
        <v>3</v>
      </c>
      <c r="D1826" s="1">
        <v>44176</v>
      </c>
      <c r="E1826" t="s">
        <v>49</v>
      </c>
      <c r="F1826" t="s">
        <v>24</v>
      </c>
      <c r="G1826" t="s">
        <v>17</v>
      </c>
      <c r="H1826">
        <v>80206</v>
      </c>
      <c r="I1826" t="s">
        <v>50</v>
      </c>
      <c r="J1826" t="s">
        <v>51</v>
      </c>
      <c r="K1826" t="s">
        <v>20</v>
      </c>
      <c r="L1826" t="s">
        <v>21</v>
      </c>
    </row>
    <row r="1827" spans="1:12" x14ac:dyDescent="0.2">
      <c r="A1827" t="s">
        <v>106</v>
      </c>
      <c r="B1827" t="s">
        <v>36</v>
      </c>
      <c r="C1827">
        <v>46.15</v>
      </c>
      <c r="D1827" s="1">
        <v>44176</v>
      </c>
      <c r="E1827" t="s">
        <v>107</v>
      </c>
      <c r="F1827" t="s">
        <v>86</v>
      </c>
      <c r="G1827" t="s">
        <v>17</v>
      </c>
      <c r="H1827">
        <v>80111</v>
      </c>
      <c r="I1827" t="s">
        <v>108</v>
      </c>
      <c r="J1827" t="s">
        <v>109</v>
      </c>
      <c r="K1827" t="s">
        <v>20</v>
      </c>
      <c r="L1827" t="s">
        <v>21</v>
      </c>
    </row>
    <row r="1828" spans="1:12" x14ac:dyDescent="0.2">
      <c r="A1828" t="s">
        <v>22</v>
      </c>
      <c r="B1828" t="s">
        <v>14</v>
      </c>
      <c r="C1828">
        <v>10.050000000000001</v>
      </c>
      <c r="D1828" s="1">
        <v>44176</v>
      </c>
      <c r="E1828" t="s">
        <v>144</v>
      </c>
      <c r="F1828" t="s">
        <v>33</v>
      </c>
      <c r="G1828" t="s">
        <v>17</v>
      </c>
      <c r="H1828">
        <v>80134</v>
      </c>
      <c r="I1828" t="s">
        <v>31</v>
      </c>
      <c r="J1828" t="s">
        <v>31</v>
      </c>
      <c r="K1828" t="s">
        <v>20</v>
      </c>
      <c r="L1828" t="s">
        <v>21</v>
      </c>
    </row>
    <row r="1829" spans="1:12" x14ac:dyDescent="0.2">
      <c r="A1829" t="s">
        <v>13</v>
      </c>
      <c r="B1829" t="s">
        <v>14</v>
      </c>
      <c r="C1829">
        <v>25</v>
      </c>
      <c r="D1829" s="1">
        <v>44177</v>
      </c>
      <c r="E1829" t="s">
        <v>1251</v>
      </c>
      <c r="F1829" t="s">
        <v>24</v>
      </c>
      <c r="G1829" t="s">
        <v>17</v>
      </c>
      <c r="H1829">
        <v>80205</v>
      </c>
      <c r="K1829" t="s">
        <v>20</v>
      </c>
      <c r="L1829" t="s">
        <v>21</v>
      </c>
    </row>
    <row r="1830" spans="1:12" x14ac:dyDescent="0.2">
      <c r="A1830" t="s">
        <v>13</v>
      </c>
      <c r="B1830" t="s">
        <v>14</v>
      </c>
      <c r="C1830">
        <v>100</v>
      </c>
      <c r="D1830" s="1">
        <v>44177</v>
      </c>
      <c r="E1830" t="s">
        <v>678</v>
      </c>
      <c r="F1830" t="s">
        <v>679</v>
      </c>
      <c r="G1830" t="s">
        <v>17</v>
      </c>
      <c r="H1830">
        <v>80465</v>
      </c>
      <c r="I1830" t="s">
        <v>31</v>
      </c>
      <c r="J1830" t="s">
        <v>31</v>
      </c>
      <c r="K1830" t="s">
        <v>20</v>
      </c>
      <c r="L1830" t="s">
        <v>21</v>
      </c>
    </row>
    <row r="1831" spans="1:12" x14ac:dyDescent="0.2">
      <c r="A1831" t="s">
        <v>22</v>
      </c>
      <c r="B1831" t="s">
        <v>14</v>
      </c>
      <c r="C1831">
        <v>25</v>
      </c>
      <c r="D1831" s="1">
        <v>44177</v>
      </c>
      <c r="E1831" t="s">
        <v>1252</v>
      </c>
      <c r="F1831" t="s">
        <v>188</v>
      </c>
      <c r="G1831" t="s">
        <v>17</v>
      </c>
      <c r="H1831">
        <v>80033</v>
      </c>
      <c r="I1831" t="s">
        <v>248</v>
      </c>
      <c r="J1831" t="s">
        <v>28</v>
      </c>
      <c r="K1831" t="s">
        <v>20</v>
      </c>
      <c r="L1831" t="s">
        <v>21</v>
      </c>
    </row>
    <row r="1832" spans="1:12" x14ac:dyDescent="0.2">
      <c r="A1832" t="s">
        <v>22</v>
      </c>
      <c r="B1832" t="s">
        <v>14</v>
      </c>
      <c r="C1832">
        <v>25</v>
      </c>
      <c r="D1832" s="1">
        <v>44177</v>
      </c>
      <c r="E1832" t="s">
        <v>241</v>
      </c>
      <c r="F1832" t="s">
        <v>96</v>
      </c>
      <c r="G1832" t="s">
        <v>17</v>
      </c>
      <c r="H1832">
        <v>81006</v>
      </c>
      <c r="I1832" t="s">
        <v>242</v>
      </c>
      <c r="J1832" t="s">
        <v>100</v>
      </c>
      <c r="K1832" t="s">
        <v>20</v>
      </c>
      <c r="L1832" t="s">
        <v>21</v>
      </c>
    </row>
    <row r="1833" spans="1:12" x14ac:dyDescent="0.2">
      <c r="A1833" t="s">
        <v>1236</v>
      </c>
      <c r="B1833" t="s">
        <v>14</v>
      </c>
      <c r="C1833">
        <v>75</v>
      </c>
      <c r="D1833" s="1">
        <v>44178</v>
      </c>
      <c r="E1833" t="s">
        <v>1253</v>
      </c>
      <c r="F1833" t="s">
        <v>26</v>
      </c>
      <c r="G1833" t="s">
        <v>17</v>
      </c>
      <c r="H1833">
        <v>80921</v>
      </c>
      <c r="I1833" t="s">
        <v>18</v>
      </c>
      <c r="J1833" t="s">
        <v>128</v>
      </c>
      <c r="K1833" t="s">
        <v>20</v>
      </c>
      <c r="L1833" t="s">
        <v>21</v>
      </c>
    </row>
    <row r="1834" spans="1:12" x14ac:dyDescent="0.2">
      <c r="A1834" t="s">
        <v>22</v>
      </c>
      <c r="B1834" t="s">
        <v>14</v>
      </c>
      <c r="C1834">
        <v>10</v>
      </c>
      <c r="D1834" s="1">
        <v>44178</v>
      </c>
      <c r="E1834" t="s">
        <v>249</v>
      </c>
      <c r="F1834" t="s">
        <v>250</v>
      </c>
      <c r="G1834" t="s">
        <v>17</v>
      </c>
      <c r="H1834">
        <v>80831</v>
      </c>
      <c r="I1834" t="s">
        <v>31</v>
      </c>
      <c r="J1834" t="s">
        <v>31</v>
      </c>
      <c r="K1834" t="s">
        <v>20</v>
      </c>
      <c r="L1834" t="s">
        <v>21</v>
      </c>
    </row>
    <row r="1835" spans="1:12" x14ac:dyDescent="0.2">
      <c r="A1835" t="s">
        <v>22</v>
      </c>
      <c r="B1835" t="s">
        <v>14</v>
      </c>
      <c r="C1835">
        <v>25</v>
      </c>
      <c r="D1835" s="1">
        <v>44178</v>
      </c>
      <c r="E1835" t="s">
        <v>255</v>
      </c>
      <c r="F1835" t="s">
        <v>38</v>
      </c>
      <c r="G1835" t="s">
        <v>17</v>
      </c>
      <c r="H1835">
        <v>80123</v>
      </c>
      <c r="I1835" t="s">
        <v>31</v>
      </c>
      <c r="J1835" t="s">
        <v>31</v>
      </c>
      <c r="K1835" t="s">
        <v>20</v>
      </c>
      <c r="L1835" t="s">
        <v>21</v>
      </c>
    </row>
    <row r="1836" spans="1:12" x14ac:dyDescent="0.2">
      <c r="A1836" t="s">
        <v>22</v>
      </c>
      <c r="B1836" t="s">
        <v>14</v>
      </c>
      <c r="C1836">
        <v>5</v>
      </c>
      <c r="D1836" s="1">
        <v>44178</v>
      </c>
      <c r="E1836" t="s">
        <v>258</v>
      </c>
      <c r="F1836" t="s">
        <v>94</v>
      </c>
      <c r="G1836" t="s">
        <v>17</v>
      </c>
      <c r="H1836">
        <v>80135</v>
      </c>
      <c r="I1836" t="s">
        <v>259</v>
      </c>
      <c r="J1836" t="s">
        <v>58</v>
      </c>
      <c r="K1836" t="s">
        <v>20</v>
      </c>
      <c r="L1836" t="s">
        <v>21</v>
      </c>
    </row>
    <row r="1837" spans="1:12" x14ac:dyDescent="0.2">
      <c r="A1837" t="s">
        <v>22</v>
      </c>
      <c r="B1837" t="s">
        <v>14</v>
      </c>
      <c r="C1837">
        <v>10</v>
      </c>
      <c r="D1837" s="1">
        <v>44178</v>
      </c>
      <c r="E1837" t="s">
        <v>260</v>
      </c>
      <c r="F1837" t="s">
        <v>261</v>
      </c>
      <c r="G1837" t="s">
        <v>17</v>
      </c>
      <c r="H1837">
        <v>81524</v>
      </c>
      <c r="I1837" t="s">
        <v>31</v>
      </c>
      <c r="J1837" t="s">
        <v>31</v>
      </c>
      <c r="K1837" t="s">
        <v>20</v>
      </c>
      <c r="L1837" t="s">
        <v>21</v>
      </c>
    </row>
    <row r="1838" spans="1:12" x14ac:dyDescent="0.2">
      <c r="A1838" t="s">
        <v>22</v>
      </c>
      <c r="B1838" t="s">
        <v>14</v>
      </c>
      <c r="C1838">
        <v>5</v>
      </c>
      <c r="D1838" s="1">
        <v>44178</v>
      </c>
      <c r="E1838" t="s">
        <v>252</v>
      </c>
      <c r="F1838" t="s">
        <v>253</v>
      </c>
      <c r="G1838" t="s">
        <v>17</v>
      </c>
      <c r="H1838">
        <v>81401</v>
      </c>
      <c r="I1838" t="s">
        <v>31</v>
      </c>
      <c r="J1838" t="s">
        <v>31</v>
      </c>
      <c r="K1838" t="s">
        <v>20</v>
      </c>
      <c r="L1838" t="s">
        <v>21</v>
      </c>
    </row>
    <row r="1839" spans="1:12" x14ac:dyDescent="0.2">
      <c r="A1839" t="s">
        <v>22</v>
      </c>
      <c r="B1839" t="s">
        <v>14</v>
      </c>
      <c r="C1839">
        <v>40</v>
      </c>
      <c r="D1839" s="1">
        <v>44178</v>
      </c>
      <c r="E1839" t="s">
        <v>251</v>
      </c>
      <c r="F1839" t="s">
        <v>30</v>
      </c>
      <c r="G1839" t="s">
        <v>17</v>
      </c>
      <c r="H1839">
        <v>81506</v>
      </c>
      <c r="I1839" t="s">
        <v>31</v>
      </c>
      <c r="J1839" t="s">
        <v>31</v>
      </c>
      <c r="K1839" t="s">
        <v>20</v>
      </c>
      <c r="L1839" t="s">
        <v>21</v>
      </c>
    </row>
    <row r="1840" spans="1:12" x14ac:dyDescent="0.2">
      <c r="A1840" t="s">
        <v>22</v>
      </c>
      <c r="B1840" t="s">
        <v>14</v>
      </c>
      <c r="C1840">
        <v>5</v>
      </c>
      <c r="D1840" s="1">
        <v>44178</v>
      </c>
      <c r="E1840" t="s">
        <v>256</v>
      </c>
      <c r="F1840" t="s">
        <v>257</v>
      </c>
      <c r="G1840" t="s">
        <v>17</v>
      </c>
      <c r="H1840">
        <v>81527</v>
      </c>
      <c r="I1840" t="s">
        <v>31</v>
      </c>
      <c r="J1840" t="s">
        <v>31</v>
      </c>
      <c r="K1840" t="s">
        <v>20</v>
      </c>
      <c r="L1840" t="s">
        <v>21</v>
      </c>
    </row>
    <row r="1841" spans="1:12" x14ac:dyDescent="0.2">
      <c r="A1841" t="s">
        <v>22</v>
      </c>
      <c r="B1841" t="s">
        <v>14</v>
      </c>
      <c r="C1841">
        <v>25</v>
      </c>
      <c r="D1841" s="1">
        <v>44178</v>
      </c>
      <c r="E1841" t="s">
        <v>254</v>
      </c>
      <c r="F1841" t="s">
        <v>26</v>
      </c>
      <c r="G1841" t="s">
        <v>17</v>
      </c>
      <c r="H1841">
        <v>80920</v>
      </c>
      <c r="I1841" t="s">
        <v>31</v>
      </c>
      <c r="J1841" t="s">
        <v>31</v>
      </c>
      <c r="K1841" t="s">
        <v>20</v>
      </c>
      <c r="L1841" t="s">
        <v>21</v>
      </c>
    </row>
    <row r="1842" spans="1:12" x14ac:dyDescent="0.2">
      <c r="A1842" t="s">
        <v>22</v>
      </c>
      <c r="B1842" t="s">
        <v>14</v>
      </c>
      <c r="C1842">
        <v>25</v>
      </c>
      <c r="D1842" s="1">
        <v>44179</v>
      </c>
      <c r="E1842" t="s">
        <v>269</v>
      </c>
      <c r="F1842" t="s">
        <v>46</v>
      </c>
      <c r="G1842" t="s">
        <v>17</v>
      </c>
      <c r="H1842">
        <v>80002</v>
      </c>
      <c r="I1842" t="s">
        <v>31</v>
      </c>
      <c r="J1842" t="s">
        <v>31</v>
      </c>
      <c r="K1842" t="s">
        <v>20</v>
      </c>
      <c r="L1842" t="s">
        <v>21</v>
      </c>
    </row>
    <row r="1843" spans="1:12" x14ac:dyDescent="0.2">
      <c r="A1843" t="s">
        <v>22</v>
      </c>
      <c r="B1843" t="s">
        <v>14</v>
      </c>
      <c r="C1843">
        <v>10</v>
      </c>
      <c r="D1843" s="1">
        <v>44179</v>
      </c>
      <c r="E1843" t="s">
        <v>270</v>
      </c>
      <c r="F1843" t="s">
        <v>26</v>
      </c>
      <c r="G1843" t="s">
        <v>17</v>
      </c>
      <c r="H1843">
        <v>80906</v>
      </c>
      <c r="I1843" t="s">
        <v>271</v>
      </c>
      <c r="J1843" t="s">
        <v>272</v>
      </c>
      <c r="K1843" t="s">
        <v>20</v>
      </c>
      <c r="L1843" t="s">
        <v>21</v>
      </c>
    </row>
    <row r="1844" spans="1:12" x14ac:dyDescent="0.2">
      <c r="A1844" t="s">
        <v>22</v>
      </c>
      <c r="B1844" t="s">
        <v>14</v>
      </c>
      <c r="C1844">
        <v>10</v>
      </c>
      <c r="D1844" s="1">
        <v>44179</v>
      </c>
      <c r="E1844" t="s">
        <v>268</v>
      </c>
      <c r="F1844" t="s">
        <v>70</v>
      </c>
      <c r="G1844" t="s">
        <v>17</v>
      </c>
      <c r="H1844">
        <v>80403</v>
      </c>
      <c r="I1844" t="s">
        <v>18</v>
      </c>
      <c r="J1844" t="s">
        <v>100</v>
      </c>
      <c r="K1844" t="s">
        <v>20</v>
      </c>
      <c r="L1844" t="s">
        <v>21</v>
      </c>
    </row>
    <row r="1845" spans="1:12" x14ac:dyDescent="0.2">
      <c r="A1845" t="s">
        <v>22</v>
      </c>
      <c r="B1845" t="s">
        <v>14</v>
      </c>
      <c r="C1845">
        <v>25</v>
      </c>
      <c r="D1845" s="1">
        <v>44179</v>
      </c>
      <c r="E1845" t="s">
        <v>274</v>
      </c>
      <c r="F1845" t="s">
        <v>275</v>
      </c>
      <c r="G1845" t="s">
        <v>17</v>
      </c>
      <c r="H1845">
        <v>80741</v>
      </c>
      <c r="I1845" t="s">
        <v>31</v>
      </c>
      <c r="J1845" t="s">
        <v>31</v>
      </c>
      <c r="K1845" t="s">
        <v>20</v>
      </c>
      <c r="L1845" t="s">
        <v>21</v>
      </c>
    </row>
    <row r="1846" spans="1:12" x14ac:dyDescent="0.2">
      <c r="A1846" t="s">
        <v>22</v>
      </c>
      <c r="B1846" t="s">
        <v>14</v>
      </c>
      <c r="C1846">
        <v>10</v>
      </c>
      <c r="D1846" s="1">
        <v>44179</v>
      </c>
      <c r="E1846" t="s">
        <v>273</v>
      </c>
      <c r="F1846" t="s">
        <v>56</v>
      </c>
      <c r="G1846" t="s">
        <v>17</v>
      </c>
      <c r="H1846">
        <v>80526</v>
      </c>
      <c r="I1846" t="s">
        <v>31</v>
      </c>
      <c r="J1846" t="s">
        <v>31</v>
      </c>
      <c r="K1846" t="s">
        <v>20</v>
      </c>
      <c r="L1846" t="s">
        <v>21</v>
      </c>
    </row>
    <row r="1847" spans="1:12" x14ac:dyDescent="0.2">
      <c r="A1847" t="s">
        <v>106</v>
      </c>
      <c r="B1847" t="s">
        <v>36</v>
      </c>
      <c r="C1847">
        <v>150</v>
      </c>
      <c r="D1847" s="1">
        <v>44180</v>
      </c>
      <c r="E1847" t="s">
        <v>279</v>
      </c>
      <c r="F1847" t="s">
        <v>280</v>
      </c>
      <c r="G1847" t="s">
        <v>17</v>
      </c>
      <c r="H1847">
        <v>80439</v>
      </c>
      <c r="I1847" t="s">
        <v>108</v>
      </c>
      <c r="J1847" t="s">
        <v>109</v>
      </c>
      <c r="K1847" t="s">
        <v>20</v>
      </c>
      <c r="L1847" t="s">
        <v>21</v>
      </c>
    </row>
    <row r="1848" spans="1:12" x14ac:dyDescent="0.2">
      <c r="A1848" t="s">
        <v>106</v>
      </c>
      <c r="B1848" t="s">
        <v>36</v>
      </c>
      <c r="C1848">
        <v>100</v>
      </c>
      <c r="D1848" s="1">
        <v>44180</v>
      </c>
      <c r="E1848" t="s">
        <v>281</v>
      </c>
      <c r="F1848" t="s">
        <v>282</v>
      </c>
      <c r="G1848" t="s">
        <v>17</v>
      </c>
      <c r="H1848">
        <v>80443</v>
      </c>
      <c r="I1848" t="s">
        <v>108</v>
      </c>
      <c r="J1848" t="s">
        <v>109</v>
      </c>
      <c r="K1848" t="s">
        <v>20</v>
      </c>
      <c r="L1848" t="s">
        <v>21</v>
      </c>
    </row>
    <row r="1849" spans="1:12" x14ac:dyDescent="0.2">
      <c r="A1849" t="s">
        <v>106</v>
      </c>
      <c r="B1849" t="s">
        <v>36</v>
      </c>
      <c r="C1849">
        <v>150</v>
      </c>
      <c r="D1849" s="1">
        <v>44180</v>
      </c>
      <c r="E1849" t="s">
        <v>283</v>
      </c>
      <c r="F1849" t="s">
        <v>284</v>
      </c>
      <c r="G1849" t="s">
        <v>17</v>
      </c>
      <c r="H1849">
        <v>80234</v>
      </c>
      <c r="I1849" t="s">
        <v>108</v>
      </c>
      <c r="J1849" t="s">
        <v>109</v>
      </c>
      <c r="K1849" t="s">
        <v>20</v>
      </c>
      <c r="L1849" t="s">
        <v>21</v>
      </c>
    </row>
    <row r="1850" spans="1:12" x14ac:dyDescent="0.2">
      <c r="A1850" t="s">
        <v>106</v>
      </c>
      <c r="B1850" t="s">
        <v>36</v>
      </c>
      <c r="C1850">
        <v>125</v>
      </c>
      <c r="D1850" s="1">
        <v>44180</v>
      </c>
      <c r="E1850" t="s">
        <v>285</v>
      </c>
      <c r="F1850" t="s">
        <v>86</v>
      </c>
      <c r="G1850" t="s">
        <v>17</v>
      </c>
      <c r="H1850">
        <v>80112</v>
      </c>
      <c r="I1850" t="s">
        <v>108</v>
      </c>
      <c r="J1850" t="s">
        <v>109</v>
      </c>
      <c r="K1850" t="s">
        <v>20</v>
      </c>
      <c r="L1850" t="s">
        <v>21</v>
      </c>
    </row>
    <row r="1851" spans="1:12" x14ac:dyDescent="0.2">
      <c r="A1851" t="s">
        <v>106</v>
      </c>
      <c r="B1851" t="s">
        <v>36</v>
      </c>
      <c r="C1851">
        <v>150</v>
      </c>
      <c r="D1851" s="1">
        <v>44180</v>
      </c>
      <c r="E1851" t="s">
        <v>286</v>
      </c>
      <c r="F1851" t="s">
        <v>186</v>
      </c>
      <c r="G1851" t="s">
        <v>17</v>
      </c>
      <c r="H1851">
        <v>80112</v>
      </c>
      <c r="I1851" t="s">
        <v>108</v>
      </c>
      <c r="J1851" t="s">
        <v>109</v>
      </c>
      <c r="K1851" t="s">
        <v>20</v>
      </c>
      <c r="L1851" t="s">
        <v>21</v>
      </c>
    </row>
    <row r="1852" spans="1:12" x14ac:dyDescent="0.2">
      <c r="A1852" t="s">
        <v>106</v>
      </c>
      <c r="B1852" t="s">
        <v>36</v>
      </c>
      <c r="C1852">
        <v>100</v>
      </c>
      <c r="D1852" s="1">
        <v>44180</v>
      </c>
      <c r="E1852" t="s">
        <v>287</v>
      </c>
      <c r="F1852" t="s">
        <v>288</v>
      </c>
      <c r="G1852" t="s">
        <v>17</v>
      </c>
      <c r="H1852">
        <v>80601</v>
      </c>
      <c r="I1852" t="s">
        <v>108</v>
      </c>
      <c r="J1852" t="s">
        <v>109</v>
      </c>
      <c r="K1852" t="s">
        <v>20</v>
      </c>
      <c r="L1852" t="s">
        <v>21</v>
      </c>
    </row>
    <row r="1853" spans="1:12" x14ac:dyDescent="0.2">
      <c r="A1853" t="s">
        <v>106</v>
      </c>
      <c r="B1853" t="s">
        <v>36</v>
      </c>
      <c r="C1853">
        <v>100</v>
      </c>
      <c r="D1853" s="1">
        <v>44180</v>
      </c>
      <c r="E1853" t="s">
        <v>289</v>
      </c>
      <c r="F1853" t="s">
        <v>26</v>
      </c>
      <c r="G1853" t="s">
        <v>17</v>
      </c>
      <c r="H1853">
        <v>80920</v>
      </c>
      <c r="I1853" t="s">
        <v>108</v>
      </c>
      <c r="J1853" t="s">
        <v>109</v>
      </c>
      <c r="K1853" t="s">
        <v>20</v>
      </c>
      <c r="L1853" t="s">
        <v>21</v>
      </c>
    </row>
    <row r="1854" spans="1:12" x14ac:dyDescent="0.2">
      <c r="A1854" t="s">
        <v>106</v>
      </c>
      <c r="B1854" t="s">
        <v>36</v>
      </c>
      <c r="C1854">
        <v>100</v>
      </c>
      <c r="D1854" s="1">
        <v>44180</v>
      </c>
      <c r="E1854" t="s">
        <v>290</v>
      </c>
      <c r="F1854" t="s">
        <v>186</v>
      </c>
      <c r="G1854" t="s">
        <v>17</v>
      </c>
      <c r="H1854">
        <v>80111</v>
      </c>
      <c r="I1854" t="s">
        <v>108</v>
      </c>
      <c r="J1854" t="s">
        <v>109</v>
      </c>
      <c r="K1854" t="s">
        <v>20</v>
      </c>
      <c r="L1854" t="s">
        <v>21</v>
      </c>
    </row>
    <row r="1855" spans="1:12" x14ac:dyDescent="0.2">
      <c r="A1855" t="s">
        <v>106</v>
      </c>
      <c r="B1855" t="s">
        <v>36</v>
      </c>
      <c r="C1855">
        <v>100</v>
      </c>
      <c r="D1855" s="1">
        <v>44180</v>
      </c>
      <c r="E1855" t="s">
        <v>291</v>
      </c>
      <c r="F1855" t="s">
        <v>292</v>
      </c>
      <c r="G1855" t="s">
        <v>17</v>
      </c>
      <c r="H1855">
        <v>81007</v>
      </c>
      <c r="I1855" t="s">
        <v>108</v>
      </c>
      <c r="J1855" t="s">
        <v>109</v>
      </c>
      <c r="K1855" t="s">
        <v>20</v>
      </c>
      <c r="L1855" t="s">
        <v>21</v>
      </c>
    </row>
    <row r="1856" spans="1:12" x14ac:dyDescent="0.2">
      <c r="A1856" t="s">
        <v>106</v>
      </c>
      <c r="B1856" t="s">
        <v>36</v>
      </c>
      <c r="C1856">
        <v>100</v>
      </c>
      <c r="D1856" s="1">
        <v>44180</v>
      </c>
      <c r="E1856" t="s">
        <v>293</v>
      </c>
      <c r="F1856" t="s">
        <v>40</v>
      </c>
      <c r="G1856" t="s">
        <v>17</v>
      </c>
      <c r="H1856">
        <v>80031</v>
      </c>
      <c r="I1856" t="s">
        <v>108</v>
      </c>
      <c r="J1856" t="s">
        <v>109</v>
      </c>
      <c r="K1856" t="s">
        <v>20</v>
      </c>
      <c r="L1856" t="s">
        <v>21</v>
      </c>
    </row>
    <row r="1857" spans="1:12" x14ac:dyDescent="0.2">
      <c r="A1857" t="s">
        <v>106</v>
      </c>
      <c r="B1857" t="s">
        <v>36</v>
      </c>
      <c r="C1857">
        <v>100</v>
      </c>
      <c r="D1857" s="1">
        <v>44180</v>
      </c>
      <c r="E1857" t="s">
        <v>294</v>
      </c>
      <c r="F1857" t="s">
        <v>24</v>
      </c>
      <c r="G1857" t="s">
        <v>17</v>
      </c>
      <c r="H1857">
        <v>80211</v>
      </c>
      <c r="I1857" t="s">
        <v>108</v>
      </c>
      <c r="J1857" t="s">
        <v>109</v>
      </c>
      <c r="K1857" t="s">
        <v>20</v>
      </c>
      <c r="L1857" t="s">
        <v>21</v>
      </c>
    </row>
    <row r="1858" spans="1:12" x14ac:dyDescent="0.2">
      <c r="A1858" t="s">
        <v>106</v>
      </c>
      <c r="B1858" t="s">
        <v>36</v>
      </c>
      <c r="C1858">
        <v>100</v>
      </c>
      <c r="D1858" s="1">
        <v>44180</v>
      </c>
      <c r="E1858" t="s">
        <v>295</v>
      </c>
      <c r="F1858" t="s">
        <v>186</v>
      </c>
      <c r="G1858" t="s">
        <v>17</v>
      </c>
      <c r="H1858">
        <v>80112</v>
      </c>
      <c r="I1858" t="s">
        <v>108</v>
      </c>
      <c r="J1858" t="s">
        <v>109</v>
      </c>
      <c r="K1858" t="s">
        <v>20</v>
      </c>
      <c r="L1858" t="s">
        <v>21</v>
      </c>
    </row>
    <row r="1859" spans="1:12" x14ac:dyDescent="0.2">
      <c r="A1859" t="s">
        <v>106</v>
      </c>
      <c r="B1859" t="s">
        <v>36</v>
      </c>
      <c r="C1859">
        <v>150</v>
      </c>
      <c r="D1859" s="1">
        <v>44180</v>
      </c>
      <c r="E1859" t="s">
        <v>296</v>
      </c>
      <c r="F1859" t="s">
        <v>40</v>
      </c>
      <c r="G1859" t="s">
        <v>17</v>
      </c>
      <c r="H1859">
        <v>80021</v>
      </c>
      <c r="I1859" t="s">
        <v>108</v>
      </c>
      <c r="J1859" t="s">
        <v>109</v>
      </c>
      <c r="K1859" t="s">
        <v>20</v>
      </c>
      <c r="L1859" t="s">
        <v>21</v>
      </c>
    </row>
    <row r="1860" spans="1:12" x14ac:dyDescent="0.2">
      <c r="A1860" t="s">
        <v>106</v>
      </c>
      <c r="B1860" t="s">
        <v>36</v>
      </c>
      <c r="C1860">
        <v>100</v>
      </c>
      <c r="D1860" s="1">
        <v>44180</v>
      </c>
      <c r="E1860" t="s">
        <v>297</v>
      </c>
      <c r="F1860" t="s">
        <v>298</v>
      </c>
      <c r="G1860" t="s">
        <v>17</v>
      </c>
      <c r="H1860">
        <v>80504</v>
      </c>
      <c r="I1860" t="s">
        <v>108</v>
      </c>
      <c r="J1860" t="s">
        <v>109</v>
      </c>
      <c r="K1860" t="s">
        <v>20</v>
      </c>
      <c r="L1860" t="s">
        <v>21</v>
      </c>
    </row>
    <row r="1861" spans="1:12" x14ac:dyDescent="0.2">
      <c r="A1861" t="s">
        <v>106</v>
      </c>
      <c r="B1861" t="s">
        <v>36</v>
      </c>
      <c r="C1861">
        <v>150</v>
      </c>
      <c r="D1861" s="1">
        <v>44180</v>
      </c>
      <c r="E1861" t="s">
        <v>299</v>
      </c>
      <c r="F1861" t="s">
        <v>300</v>
      </c>
      <c r="G1861" t="s">
        <v>17</v>
      </c>
      <c r="H1861">
        <v>80621</v>
      </c>
      <c r="I1861" t="s">
        <v>108</v>
      </c>
      <c r="J1861" t="s">
        <v>109</v>
      </c>
      <c r="K1861" t="s">
        <v>20</v>
      </c>
      <c r="L1861" t="s">
        <v>21</v>
      </c>
    </row>
    <row r="1862" spans="1:12" x14ac:dyDescent="0.2">
      <c r="A1862" t="s">
        <v>106</v>
      </c>
      <c r="B1862" t="s">
        <v>36</v>
      </c>
      <c r="C1862">
        <v>100</v>
      </c>
      <c r="D1862" s="1">
        <v>44180</v>
      </c>
      <c r="E1862" t="s">
        <v>301</v>
      </c>
      <c r="F1862" t="s">
        <v>66</v>
      </c>
      <c r="G1862" t="s">
        <v>17</v>
      </c>
      <c r="H1862">
        <v>80235</v>
      </c>
      <c r="I1862" t="s">
        <v>108</v>
      </c>
      <c r="J1862" t="s">
        <v>109</v>
      </c>
      <c r="K1862" t="s">
        <v>20</v>
      </c>
      <c r="L1862" t="s">
        <v>21</v>
      </c>
    </row>
    <row r="1863" spans="1:12" x14ac:dyDescent="0.2">
      <c r="A1863" t="s">
        <v>106</v>
      </c>
      <c r="B1863" t="s">
        <v>36</v>
      </c>
      <c r="C1863">
        <v>100</v>
      </c>
      <c r="D1863" s="1">
        <v>44180</v>
      </c>
      <c r="E1863" t="s">
        <v>302</v>
      </c>
      <c r="F1863" t="s">
        <v>26</v>
      </c>
      <c r="G1863" t="s">
        <v>17</v>
      </c>
      <c r="H1863">
        <v>80906</v>
      </c>
      <c r="I1863" t="s">
        <v>108</v>
      </c>
      <c r="J1863" t="s">
        <v>109</v>
      </c>
      <c r="K1863" t="s">
        <v>20</v>
      </c>
      <c r="L1863" t="s">
        <v>21</v>
      </c>
    </row>
    <row r="1864" spans="1:12" x14ac:dyDescent="0.2">
      <c r="A1864" t="s">
        <v>106</v>
      </c>
      <c r="B1864" t="s">
        <v>36</v>
      </c>
      <c r="C1864">
        <v>100</v>
      </c>
      <c r="D1864" s="1">
        <v>44180</v>
      </c>
      <c r="E1864" t="s">
        <v>303</v>
      </c>
      <c r="F1864" t="s">
        <v>304</v>
      </c>
      <c r="G1864" t="s">
        <v>17</v>
      </c>
      <c r="H1864">
        <v>80126</v>
      </c>
      <c r="I1864" t="s">
        <v>108</v>
      </c>
      <c r="J1864" t="s">
        <v>109</v>
      </c>
      <c r="K1864" t="s">
        <v>20</v>
      </c>
      <c r="L1864" t="s">
        <v>21</v>
      </c>
    </row>
    <row r="1865" spans="1:12" x14ac:dyDescent="0.2">
      <c r="A1865" t="s">
        <v>106</v>
      </c>
      <c r="B1865" t="s">
        <v>36</v>
      </c>
      <c r="C1865">
        <v>100</v>
      </c>
      <c r="D1865" s="1">
        <v>44180</v>
      </c>
      <c r="E1865" t="s">
        <v>305</v>
      </c>
      <c r="F1865" t="s">
        <v>147</v>
      </c>
      <c r="G1865" t="s">
        <v>17</v>
      </c>
      <c r="H1865">
        <v>80112</v>
      </c>
      <c r="I1865" t="s">
        <v>108</v>
      </c>
      <c r="J1865" t="s">
        <v>109</v>
      </c>
      <c r="K1865" t="s">
        <v>20</v>
      </c>
      <c r="L1865" t="s">
        <v>21</v>
      </c>
    </row>
    <row r="1866" spans="1:12" x14ac:dyDescent="0.2">
      <c r="A1866" t="s">
        <v>106</v>
      </c>
      <c r="B1866" t="s">
        <v>36</v>
      </c>
      <c r="C1866">
        <v>200</v>
      </c>
      <c r="D1866" s="1">
        <v>44180</v>
      </c>
      <c r="E1866" t="s">
        <v>306</v>
      </c>
      <c r="F1866" t="s">
        <v>91</v>
      </c>
      <c r="G1866" t="s">
        <v>17</v>
      </c>
      <c r="H1866">
        <v>80014</v>
      </c>
      <c r="I1866" t="s">
        <v>108</v>
      </c>
      <c r="J1866" t="s">
        <v>109</v>
      </c>
      <c r="K1866" t="s">
        <v>20</v>
      </c>
      <c r="L1866" t="s">
        <v>21</v>
      </c>
    </row>
    <row r="1867" spans="1:12" x14ac:dyDescent="0.2">
      <c r="A1867" t="s">
        <v>106</v>
      </c>
      <c r="B1867" t="s">
        <v>36</v>
      </c>
      <c r="C1867">
        <v>200</v>
      </c>
      <c r="D1867" s="1">
        <v>44180</v>
      </c>
      <c r="E1867" t="s">
        <v>307</v>
      </c>
      <c r="F1867" t="s">
        <v>86</v>
      </c>
      <c r="G1867" t="s">
        <v>17</v>
      </c>
      <c r="H1867">
        <v>80111</v>
      </c>
      <c r="I1867" t="s">
        <v>108</v>
      </c>
      <c r="J1867" t="s">
        <v>109</v>
      </c>
      <c r="K1867" t="s">
        <v>20</v>
      </c>
      <c r="L1867" t="s">
        <v>21</v>
      </c>
    </row>
    <row r="1868" spans="1:12" x14ac:dyDescent="0.2">
      <c r="A1868" t="s">
        <v>106</v>
      </c>
      <c r="B1868" t="s">
        <v>36</v>
      </c>
      <c r="C1868">
        <v>100</v>
      </c>
      <c r="D1868" s="1">
        <v>44180</v>
      </c>
      <c r="E1868" t="s">
        <v>308</v>
      </c>
      <c r="F1868" t="s">
        <v>26</v>
      </c>
      <c r="G1868" t="s">
        <v>17</v>
      </c>
      <c r="H1868">
        <v>80903</v>
      </c>
      <c r="I1868" t="s">
        <v>108</v>
      </c>
      <c r="J1868" t="s">
        <v>109</v>
      </c>
      <c r="K1868" t="s">
        <v>20</v>
      </c>
      <c r="L1868" t="s">
        <v>21</v>
      </c>
    </row>
    <row r="1869" spans="1:12" x14ac:dyDescent="0.2">
      <c r="A1869" t="s">
        <v>106</v>
      </c>
      <c r="B1869" t="s">
        <v>36</v>
      </c>
      <c r="C1869">
        <v>100</v>
      </c>
      <c r="D1869" s="1">
        <v>44180</v>
      </c>
      <c r="E1869" t="s">
        <v>309</v>
      </c>
      <c r="F1869" t="s">
        <v>147</v>
      </c>
      <c r="G1869" t="s">
        <v>17</v>
      </c>
      <c r="H1869">
        <v>80112</v>
      </c>
      <c r="I1869" t="s">
        <v>108</v>
      </c>
      <c r="J1869" t="s">
        <v>109</v>
      </c>
      <c r="K1869" t="s">
        <v>20</v>
      </c>
      <c r="L1869" t="s">
        <v>21</v>
      </c>
    </row>
    <row r="1870" spans="1:12" x14ac:dyDescent="0.2">
      <c r="A1870" t="s">
        <v>106</v>
      </c>
      <c r="B1870" t="s">
        <v>36</v>
      </c>
      <c r="C1870">
        <v>100</v>
      </c>
      <c r="D1870" s="1">
        <v>44180</v>
      </c>
      <c r="E1870" t="s">
        <v>310</v>
      </c>
      <c r="F1870" t="s">
        <v>56</v>
      </c>
      <c r="G1870" t="s">
        <v>17</v>
      </c>
      <c r="H1870">
        <v>80521</v>
      </c>
      <c r="I1870" t="s">
        <v>108</v>
      </c>
      <c r="J1870" t="s">
        <v>109</v>
      </c>
      <c r="K1870" t="s">
        <v>20</v>
      </c>
      <c r="L1870" t="s">
        <v>21</v>
      </c>
    </row>
    <row r="1871" spans="1:12" x14ac:dyDescent="0.2">
      <c r="A1871" t="s">
        <v>106</v>
      </c>
      <c r="B1871" t="s">
        <v>36</v>
      </c>
      <c r="C1871">
        <v>150</v>
      </c>
      <c r="D1871" s="1">
        <v>44180</v>
      </c>
      <c r="E1871" t="s">
        <v>311</v>
      </c>
      <c r="F1871" t="s">
        <v>312</v>
      </c>
      <c r="G1871" t="s">
        <v>17</v>
      </c>
      <c r="H1871">
        <v>80020</v>
      </c>
      <c r="I1871" t="s">
        <v>108</v>
      </c>
      <c r="J1871" t="s">
        <v>109</v>
      </c>
      <c r="K1871" t="s">
        <v>20</v>
      </c>
      <c r="L1871" t="s">
        <v>21</v>
      </c>
    </row>
    <row r="1872" spans="1:12" x14ac:dyDescent="0.2">
      <c r="A1872" t="s">
        <v>106</v>
      </c>
      <c r="B1872" t="s">
        <v>36</v>
      </c>
      <c r="C1872">
        <v>100</v>
      </c>
      <c r="D1872" s="1">
        <v>44180</v>
      </c>
      <c r="E1872" t="s">
        <v>313</v>
      </c>
      <c r="F1872" t="s">
        <v>26</v>
      </c>
      <c r="G1872" t="s">
        <v>17</v>
      </c>
      <c r="H1872">
        <v>80905</v>
      </c>
      <c r="I1872" t="s">
        <v>108</v>
      </c>
      <c r="J1872" t="s">
        <v>109</v>
      </c>
      <c r="K1872" t="s">
        <v>20</v>
      </c>
      <c r="L1872" t="s">
        <v>21</v>
      </c>
    </row>
    <row r="1873" spans="1:12" x14ac:dyDescent="0.2">
      <c r="A1873" t="s">
        <v>106</v>
      </c>
      <c r="B1873" t="s">
        <v>36</v>
      </c>
      <c r="C1873">
        <v>100</v>
      </c>
      <c r="D1873" s="1">
        <v>44180</v>
      </c>
      <c r="E1873" t="s">
        <v>314</v>
      </c>
      <c r="F1873" t="s">
        <v>24</v>
      </c>
      <c r="G1873" t="s">
        <v>17</v>
      </c>
      <c r="H1873">
        <v>80224</v>
      </c>
      <c r="I1873" t="s">
        <v>108</v>
      </c>
      <c r="J1873" t="s">
        <v>109</v>
      </c>
      <c r="K1873" t="s">
        <v>20</v>
      </c>
      <c r="L1873" t="s">
        <v>21</v>
      </c>
    </row>
    <row r="1874" spans="1:12" x14ac:dyDescent="0.2">
      <c r="A1874" t="s">
        <v>106</v>
      </c>
      <c r="B1874" t="s">
        <v>36</v>
      </c>
      <c r="C1874">
        <v>100</v>
      </c>
      <c r="D1874" s="1">
        <v>44180</v>
      </c>
      <c r="E1874" t="s">
        <v>315</v>
      </c>
      <c r="F1874" t="s">
        <v>24</v>
      </c>
      <c r="G1874" t="s">
        <v>17</v>
      </c>
      <c r="H1874">
        <v>80203</v>
      </c>
      <c r="I1874" t="s">
        <v>108</v>
      </c>
      <c r="J1874" t="s">
        <v>109</v>
      </c>
      <c r="K1874" t="s">
        <v>20</v>
      </c>
      <c r="L1874" t="s">
        <v>21</v>
      </c>
    </row>
    <row r="1875" spans="1:12" x14ac:dyDescent="0.2">
      <c r="A1875" t="s">
        <v>106</v>
      </c>
      <c r="B1875" t="s">
        <v>36</v>
      </c>
      <c r="C1875">
        <v>300</v>
      </c>
      <c r="D1875" s="1">
        <v>44180</v>
      </c>
      <c r="E1875" t="s">
        <v>316</v>
      </c>
      <c r="F1875" t="s">
        <v>66</v>
      </c>
      <c r="G1875" t="s">
        <v>17</v>
      </c>
      <c r="H1875">
        <v>80227</v>
      </c>
      <c r="I1875" t="s">
        <v>108</v>
      </c>
      <c r="J1875" t="s">
        <v>109</v>
      </c>
      <c r="K1875" t="s">
        <v>20</v>
      </c>
      <c r="L1875" t="s">
        <v>21</v>
      </c>
    </row>
    <row r="1876" spans="1:12" x14ac:dyDescent="0.2">
      <c r="A1876" t="s">
        <v>106</v>
      </c>
      <c r="B1876" t="s">
        <v>36</v>
      </c>
      <c r="C1876">
        <v>100</v>
      </c>
      <c r="D1876" s="1">
        <v>44180</v>
      </c>
      <c r="E1876" t="s">
        <v>317</v>
      </c>
      <c r="F1876" t="s">
        <v>318</v>
      </c>
      <c r="G1876" t="s">
        <v>17</v>
      </c>
      <c r="H1876">
        <v>80107</v>
      </c>
      <c r="I1876" t="s">
        <v>108</v>
      </c>
      <c r="J1876" t="s">
        <v>109</v>
      </c>
      <c r="K1876" t="s">
        <v>20</v>
      </c>
      <c r="L1876" t="s">
        <v>21</v>
      </c>
    </row>
    <row r="1877" spans="1:12" x14ac:dyDescent="0.2">
      <c r="A1877" t="s">
        <v>106</v>
      </c>
      <c r="B1877" t="s">
        <v>36</v>
      </c>
      <c r="C1877">
        <v>100</v>
      </c>
      <c r="D1877" s="1">
        <v>44180</v>
      </c>
      <c r="E1877" t="s">
        <v>319</v>
      </c>
      <c r="F1877" t="s">
        <v>91</v>
      </c>
      <c r="G1877" t="s">
        <v>17</v>
      </c>
      <c r="H1877">
        <v>80015</v>
      </c>
      <c r="I1877" t="s">
        <v>108</v>
      </c>
      <c r="J1877" t="s">
        <v>109</v>
      </c>
      <c r="K1877" t="s">
        <v>20</v>
      </c>
      <c r="L1877" t="s">
        <v>21</v>
      </c>
    </row>
    <row r="1878" spans="1:12" x14ac:dyDescent="0.2">
      <c r="A1878" t="s">
        <v>106</v>
      </c>
      <c r="B1878" t="s">
        <v>36</v>
      </c>
      <c r="C1878">
        <v>100</v>
      </c>
      <c r="D1878" s="1">
        <v>44180</v>
      </c>
      <c r="E1878" t="s">
        <v>320</v>
      </c>
      <c r="F1878" t="s">
        <v>186</v>
      </c>
      <c r="G1878" t="s">
        <v>17</v>
      </c>
      <c r="H1878">
        <v>80112</v>
      </c>
      <c r="I1878" t="s">
        <v>108</v>
      </c>
      <c r="J1878" t="s">
        <v>109</v>
      </c>
      <c r="K1878" t="s">
        <v>20</v>
      </c>
      <c r="L1878" t="s">
        <v>21</v>
      </c>
    </row>
    <row r="1879" spans="1:12" x14ac:dyDescent="0.2">
      <c r="A1879" t="s">
        <v>106</v>
      </c>
      <c r="B1879" t="s">
        <v>36</v>
      </c>
      <c r="C1879">
        <v>100</v>
      </c>
      <c r="D1879" s="1">
        <v>44180</v>
      </c>
      <c r="E1879" t="s">
        <v>321</v>
      </c>
      <c r="F1879" t="s">
        <v>91</v>
      </c>
      <c r="G1879" t="s">
        <v>17</v>
      </c>
      <c r="H1879">
        <v>80011</v>
      </c>
      <c r="I1879" t="s">
        <v>108</v>
      </c>
      <c r="J1879" t="s">
        <v>109</v>
      </c>
      <c r="K1879" t="s">
        <v>20</v>
      </c>
      <c r="L1879" t="s">
        <v>21</v>
      </c>
    </row>
    <row r="1880" spans="1:12" x14ac:dyDescent="0.2">
      <c r="A1880" t="s">
        <v>106</v>
      </c>
      <c r="B1880" t="s">
        <v>36</v>
      </c>
      <c r="C1880">
        <v>100</v>
      </c>
      <c r="D1880" s="1">
        <v>44180</v>
      </c>
      <c r="E1880" t="s">
        <v>322</v>
      </c>
      <c r="F1880" t="s">
        <v>66</v>
      </c>
      <c r="G1880" t="s">
        <v>17</v>
      </c>
      <c r="H1880">
        <v>80214</v>
      </c>
      <c r="I1880" t="s">
        <v>108</v>
      </c>
      <c r="J1880" t="s">
        <v>109</v>
      </c>
      <c r="K1880" t="s">
        <v>20</v>
      </c>
      <c r="L1880" t="s">
        <v>21</v>
      </c>
    </row>
    <row r="1881" spans="1:12" x14ac:dyDescent="0.2">
      <c r="A1881" t="s">
        <v>106</v>
      </c>
      <c r="B1881" t="s">
        <v>36</v>
      </c>
      <c r="C1881">
        <v>150</v>
      </c>
      <c r="D1881" s="1">
        <v>44180</v>
      </c>
      <c r="E1881" t="s">
        <v>323</v>
      </c>
      <c r="F1881" t="s">
        <v>66</v>
      </c>
      <c r="G1881" t="s">
        <v>17</v>
      </c>
      <c r="H1881">
        <v>80235</v>
      </c>
      <c r="I1881" t="s">
        <v>108</v>
      </c>
      <c r="J1881" t="s">
        <v>109</v>
      </c>
      <c r="K1881" t="s">
        <v>20</v>
      </c>
      <c r="L1881" t="s">
        <v>21</v>
      </c>
    </row>
    <row r="1882" spans="1:12" x14ac:dyDescent="0.2">
      <c r="A1882" t="s">
        <v>106</v>
      </c>
      <c r="B1882" t="s">
        <v>36</v>
      </c>
      <c r="C1882">
        <v>150</v>
      </c>
      <c r="D1882" s="1">
        <v>44180</v>
      </c>
      <c r="E1882" t="s">
        <v>324</v>
      </c>
      <c r="F1882" t="s">
        <v>30</v>
      </c>
      <c r="G1882" t="s">
        <v>17</v>
      </c>
      <c r="H1882">
        <v>81501</v>
      </c>
      <c r="I1882" t="s">
        <v>108</v>
      </c>
      <c r="J1882" t="s">
        <v>109</v>
      </c>
      <c r="K1882" t="s">
        <v>20</v>
      </c>
      <c r="L1882" t="s">
        <v>21</v>
      </c>
    </row>
    <row r="1883" spans="1:12" x14ac:dyDescent="0.2">
      <c r="A1883" t="s">
        <v>106</v>
      </c>
      <c r="B1883" t="s">
        <v>36</v>
      </c>
      <c r="C1883">
        <v>100</v>
      </c>
      <c r="D1883" s="1">
        <v>44180</v>
      </c>
      <c r="E1883" t="s">
        <v>325</v>
      </c>
      <c r="F1883" t="s">
        <v>56</v>
      </c>
      <c r="G1883" t="s">
        <v>17</v>
      </c>
      <c r="H1883">
        <v>80524</v>
      </c>
      <c r="I1883" t="s">
        <v>108</v>
      </c>
      <c r="J1883" t="s">
        <v>109</v>
      </c>
      <c r="K1883" t="s">
        <v>20</v>
      </c>
      <c r="L1883" t="s">
        <v>21</v>
      </c>
    </row>
    <row r="1884" spans="1:12" x14ac:dyDescent="0.2">
      <c r="A1884" t="s">
        <v>106</v>
      </c>
      <c r="B1884" t="s">
        <v>36</v>
      </c>
      <c r="C1884">
        <v>100</v>
      </c>
      <c r="D1884" s="1">
        <v>44180</v>
      </c>
      <c r="E1884" t="s">
        <v>326</v>
      </c>
      <c r="F1884" t="s">
        <v>56</v>
      </c>
      <c r="G1884" t="s">
        <v>17</v>
      </c>
      <c r="H1884">
        <v>80526</v>
      </c>
      <c r="I1884" t="s">
        <v>108</v>
      </c>
      <c r="J1884" t="s">
        <v>109</v>
      </c>
      <c r="K1884" t="s">
        <v>20</v>
      </c>
      <c r="L1884" t="s">
        <v>21</v>
      </c>
    </row>
    <row r="1885" spans="1:12" x14ac:dyDescent="0.2">
      <c r="A1885" t="s">
        <v>106</v>
      </c>
      <c r="B1885" t="s">
        <v>36</v>
      </c>
      <c r="C1885">
        <v>200</v>
      </c>
      <c r="D1885" s="1">
        <v>44180</v>
      </c>
      <c r="E1885" t="s">
        <v>327</v>
      </c>
      <c r="F1885" t="s">
        <v>40</v>
      </c>
      <c r="G1885" t="s">
        <v>17</v>
      </c>
      <c r="H1885">
        <v>80031</v>
      </c>
      <c r="I1885" t="s">
        <v>108</v>
      </c>
      <c r="J1885" t="s">
        <v>109</v>
      </c>
      <c r="K1885" t="s">
        <v>20</v>
      </c>
      <c r="L1885" t="s">
        <v>21</v>
      </c>
    </row>
    <row r="1886" spans="1:12" x14ac:dyDescent="0.2">
      <c r="A1886" t="s">
        <v>106</v>
      </c>
      <c r="B1886" t="s">
        <v>36</v>
      </c>
      <c r="C1886">
        <v>100</v>
      </c>
      <c r="D1886" s="1">
        <v>44180</v>
      </c>
      <c r="E1886" t="s">
        <v>328</v>
      </c>
      <c r="F1886" t="s">
        <v>121</v>
      </c>
      <c r="G1886" t="s">
        <v>17</v>
      </c>
      <c r="H1886">
        <v>80501</v>
      </c>
      <c r="I1886" t="s">
        <v>108</v>
      </c>
      <c r="J1886" t="s">
        <v>109</v>
      </c>
      <c r="K1886" t="s">
        <v>20</v>
      </c>
      <c r="L1886" t="s">
        <v>21</v>
      </c>
    </row>
    <row r="1887" spans="1:12" x14ac:dyDescent="0.2">
      <c r="A1887" t="s">
        <v>106</v>
      </c>
      <c r="B1887" t="s">
        <v>36</v>
      </c>
      <c r="C1887">
        <v>100</v>
      </c>
      <c r="D1887" s="1">
        <v>44180</v>
      </c>
      <c r="E1887" t="s">
        <v>329</v>
      </c>
      <c r="F1887" t="s">
        <v>66</v>
      </c>
      <c r="G1887" t="s">
        <v>17</v>
      </c>
      <c r="H1887">
        <v>80226</v>
      </c>
      <c r="I1887" t="s">
        <v>108</v>
      </c>
      <c r="J1887" t="s">
        <v>109</v>
      </c>
      <c r="K1887" t="s">
        <v>20</v>
      </c>
      <c r="L1887" t="s">
        <v>21</v>
      </c>
    </row>
    <row r="1888" spans="1:12" x14ac:dyDescent="0.2">
      <c r="A1888" t="s">
        <v>106</v>
      </c>
      <c r="B1888" t="s">
        <v>36</v>
      </c>
      <c r="C1888">
        <v>100</v>
      </c>
      <c r="D1888" s="1">
        <v>44180</v>
      </c>
      <c r="E1888" t="s">
        <v>330</v>
      </c>
      <c r="F1888" t="s">
        <v>331</v>
      </c>
      <c r="G1888" t="s">
        <v>17</v>
      </c>
      <c r="H1888">
        <v>80634</v>
      </c>
      <c r="I1888" t="s">
        <v>108</v>
      </c>
      <c r="J1888" t="s">
        <v>109</v>
      </c>
      <c r="K1888" t="s">
        <v>20</v>
      </c>
      <c r="L1888" t="s">
        <v>21</v>
      </c>
    </row>
    <row r="1889" spans="1:12" x14ac:dyDescent="0.2">
      <c r="A1889" t="s">
        <v>106</v>
      </c>
      <c r="B1889" t="s">
        <v>36</v>
      </c>
      <c r="C1889">
        <v>100</v>
      </c>
      <c r="D1889" s="1">
        <v>44180</v>
      </c>
      <c r="E1889" t="s">
        <v>332</v>
      </c>
      <c r="F1889" t="s">
        <v>24</v>
      </c>
      <c r="G1889" t="s">
        <v>17</v>
      </c>
      <c r="H1889">
        <v>80221</v>
      </c>
      <c r="I1889" t="s">
        <v>108</v>
      </c>
      <c r="J1889" t="s">
        <v>109</v>
      </c>
      <c r="K1889" t="s">
        <v>20</v>
      </c>
      <c r="L1889" t="s">
        <v>21</v>
      </c>
    </row>
    <row r="1890" spans="1:12" x14ac:dyDescent="0.2">
      <c r="A1890" t="s">
        <v>106</v>
      </c>
      <c r="B1890" t="s">
        <v>36</v>
      </c>
      <c r="C1890">
        <v>100</v>
      </c>
      <c r="D1890" s="1">
        <v>44180</v>
      </c>
      <c r="E1890" t="s">
        <v>333</v>
      </c>
      <c r="F1890" t="s">
        <v>38</v>
      </c>
      <c r="G1890" t="s">
        <v>17</v>
      </c>
      <c r="H1890">
        <v>80128</v>
      </c>
      <c r="I1890" t="s">
        <v>108</v>
      </c>
      <c r="J1890" t="s">
        <v>109</v>
      </c>
      <c r="K1890" t="s">
        <v>20</v>
      </c>
      <c r="L1890" t="s">
        <v>21</v>
      </c>
    </row>
    <row r="1891" spans="1:12" x14ac:dyDescent="0.2">
      <c r="A1891" t="s">
        <v>106</v>
      </c>
      <c r="B1891" t="s">
        <v>36</v>
      </c>
      <c r="C1891">
        <v>100</v>
      </c>
      <c r="D1891" s="1">
        <v>44180</v>
      </c>
      <c r="E1891" t="s">
        <v>334</v>
      </c>
      <c r="F1891" t="s">
        <v>86</v>
      </c>
      <c r="G1891" t="s">
        <v>17</v>
      </c>
      <c r="H1891">
        <v>80112</v>
      </c>
      <c r="I1891" t="s">
        <v>108</v>
      </c>
      <c r="J1891" t="s">
        <v>109</v>
      </c>
      <c r="K1891" t="s">
        <v>20</v>
      </c>
      <c r="L1891" t="s">
        <v>21</v>
      </c>
    </row>
    <row r="1892" spans="1:12" x14ac:dyDescent="0.2">
      <c r="A1892" t="s">
        <v>106</v>
      </c>
      <c r="B1892" t="s">
        <v>36</v>
      </c>
      <c r="C1892">
        <v>100</v>
      </c>
      <c r="D1892" s="1">
        <v>44180</v>
      </c>
      <c r="E1892" t="s">
        <v>335</v>
      </c>
      <c r="F1892" t="s">
        <v>40</v>
      </c>
      <c r="G1892" t="s">
        <v>17</v>
      </c>
      <c r="H1892">
        <v>80021</v>
      </c>
      <c r="I1892" t="s">
        <v>108</v>
      </c>
      <c r="J1892" t="s">
        <v>109</v>
      </c>
      <c r="K1892" t="s">
        <v>20</v>
      </c>
      <c r="L1892" t="s">
        <v>21</v>
      </c>
    </row>
    <row r="1893" spans="1:12" x14ac:dyDescent="0.2">
      <c r="A1893" t="s">
        <v>106</v>
      </c>
      <c r="B1893" t="s">
        <v>36</v>
      </c>
      <c r="C1893">
        <v>450</v>
      </c>
      <c r="D1893" s="1">
        <v>44180</v>
      </c>
      <c r="E1893" t="s">
        <v>336</v>
      </c>
      <c r="F1893" t="s">
        <v>26</v>
      </c>
      <c r="G1893" t="s">
        <v>17</v>
      </c>
      <c r="H1893">
        <v>80919</v>
      </c>
      <c r="I1893" t="s">
        <v>108</v>
      </c>
      <c r="J1893" t="s">
        <v>109</v>
      </c>
      <c r="K1893" t="s">
        <v>20</v>
      </c>
      <c r="L1893" t="s">
        <v>21</v>
      </c>
    </row>
    <row r="1894" spans="1:12" x14ac:dyDescent="0.2">
      <c r="A1894" t="s">
        <v>106</v>
      </c>
      <c r="B1894" t="s">
        <v>36</v>
      </c>
      <c r="C1894">
        <v>200</v>
      </c>
      <c r="D1894" s="1">
        <v>44180</v>
      </c>
      <c r="E1894" t="s">
        <v>337</v>
      </c>
      <c r="F1894" t="s">
        <v>40</v>
      </c>
      <c r="G1894" t="s">
        <v>17</v>
      </c>
      <c r="H1894">
        <v>80023</v>
      </c>
      <c r="I1894" t="s">
        <v>108</v>
      </c>
      <c r="J1894" t="s">
        <v>109</v>
      </c>
      <c r="K1894" t="s">
        <v>20</v>
      </c>
      <c r="L1894" t="s">
        <v>21</v>
      </c>
    </row>
    <row r="1895" spans="1:12" x14ac:dyDescent="0.2">
      <c r="A1895" t="s">
        <v>106</v>
      </c>
      <c r="B1895" t="s">
        <v>36</v>
      </c>
      <c r="C1895">
        <v>150</v>
      </c>
      <c r="D1895" s="1">
        <v>44180</v>
      </c>
      <c r="E1895" t="s">
        <v>338</v>
      </c>
      <c r="F1895" t="s">
        <v>186</v>
      </c>
      <c r="G1895" t="s">
        <v>17</v>
      </c>
      <c r="H1895">
        <v>80112</v>
      </c>
      <c r="I1895" t="s">
        <v>108</v>
      </c>
      <c r="J1895" t="s">
        <v>109</v>
      </c>
      <c r="K1895" t="s">
        <v>20</v>
      </c>
      <c r="L1895" t="s">
        <v>21</v>
      </c>
    </row>
    <row r="1896" spans="1:12" x14ac:dyDescent="0.2">
      <c r="A1896" t="s">
        <v>106</v>
      </c>
      <c r="B1896" t="s">
        <v>36</v>
      </c>
      <c r="C1896">
        <v>100</v>
      </c>
      <c r="D1896" s="1">
        <v>44180</v>
      </c>
      <c r="E1896" t="s">
        <v>339</v>
      </c>
      <c r="F1896" t="s">
        <v>24</v>
      </c>
      <c r="G1896" t="s">
        <v>17</v>
      </c>
      <c r="H1896">
        <v>80230</v>
      </c>
      <c r="I1896" t="s">
        <v>108</v>
      </c>
      <c r="J1896" t="s">
        <v>109</v>
      </c>
      <c r="K1896" t="s">
        <v>20</v>
      </c>
      <c r="L1896" t="s">
        <v>21</v>
      </c>
    </row>
    <row r="1897" spans="1:12" x14ac:dyDescent="0.2">
      <c r="A1897" t="s">
        <v>106</v>
      </c>
      <c r="B1897" t="s">
        <v>36</v>
      </c>
      <c r="C1897">
        <v>100</v>
      </c>
      <c r="D1897" s="1">
        <v>44180</v>
      </c>
      <c r="E1897" t="s">
        <v>340</v>
      </c>
      <c r="F1897" t="s">
        <v>66</v>
      </c>
      <c r="G1897" t="s">
        <v>17</v>
      </c>
      <c r="H1897">
        <v>80226</v>
      </c>
      <c r="I1897" t="s">
        <v>108</v>
      </c>
      <c r="J1897" t="s">
        <v>109</v>
      </c>
      <c r="K1897" t="s">
        <v>20</v>
      </c>
      <c r="L1897" t="s">
        <v>21</v>
      </c>
    </row>
    <row r="1898" spans="1:12" x14ac:dyDescent="0.2">
      <c r="A1898" t="s">
        <v>106</v>
      </c>
      <c r="B1898" t="s">
        <v>36</v>
      </c>
      <c r="C1898">
        <v>100</v>
      </c>
      <c r="D1898" s="1">
        <v>44180</v>
      </c>
      <c r="E1898" t="s">
        <v>341</v>
      </c>
      <c r="F1898" t="s">
        <v>26</v>
      </c>
      <c r="G1898" t="s">
        <v>17</v>
      </c>
      <c r="H1898">
        <v>80918</v>
      </c>
      <c r="I1898" t="s">
        <v>108</v>
      </c>
      <c r="J1898" t="s">
        <v>109</v>
      </c>
      <c r="K1898" t="s">
        <v>20</v>
      </c>
      <c r="L1898" t="s">
        <v>21</v>
      </c>
    </row>
    <row r="1899" spans="1:12" x14ac:dyDescent="0.2">
      <c r="A1899" t="s">
        <v>106</v>
      </c>
      <c r="B1899" t="s">
        <v>36</v>
      </c>
      <c r="C1899">
        <v>100</v>
      </c>
      <c r="D1899" s="1">
        <v>44180</v>
      </c>
      <c r="E1899" t="s">
        <v>342</v>
      </c>
      <c r="F1899" t="s">
        <v>56</v>
      </c>
      <c r="G1899" t="s">
        <v>17</v>
      </c>
      <c r="H1899">
        <v>80524</v>
      </c>
      <c r="I1899" t="s">
        <v>108</v>
      </c>
      <c r="J1899" t="s">
        <v>109</v>
      </c>
      <c r="K1899" t="s">
        <v>20</v>
      </c>
      <c r="L1899" t="s">
        <v>21</v>
      </c>
    </row>
    <row r="1900" spans="1:12" x14ac:dyDescent="0.2">
      <c r="A1900" t="s">
        <v>106</v>
      </c>
      <c r="B1900" t="s">
        <v>36</v>
      </c>
      <c r="C1900">
        <v>100</v>
      </c>
      <c r="D1900" s="1">
        <v>44180</v>
      </c>
      <c r="E1900" t="s">
        <v>343</v>
      </c>
      <c r="F1900" t="s">
        <v>331</v>
      </c>
      <c r="G1900" t="s">
        <v>17</v>
      </c>
      <c r="H1900">
        <v>80634</v>
      </c>
      <c r="I1900" t="s">
        <v>108</v>
      </c>
      <c r="J1900" t="s">
        <v>109</v>
      </c>
      <c r="K1900" t="s">
        <v>20</v>
      </c>
      <c r="L1900" t="s">
        <v>21</v>
      </c>
    </row>
    <row r="1901" spans="1:12" x14ac:dyDescent="0.2">
      <c r="A1901" t="s">
        <v>106</v>
      </c>
      <c r="B1901" t="s">
        <v>36</v>
      </c>
      <c r="C1901">
        <v>100</v>
      </c>
      <c r="D1901" s="1">
        <v>44180</v>
      </c>
      <c r="E1901" t="s">
        <v>344</v>
      </c>
      <c r="F1901" t="s">
        <v>24</v>
      </c>
      <c r="G1901" t="s">
        <v>17</v>
      </c>
      <c r="H1901">
        <v>80222</v>
      </c>
      <c r="I1901" t="s">
        <v>108</v>
      </c>
      <c r="J1901" t="s">
        <v>109</v>
      </c>
      <c r="K1901" t="s">
        <v>20</v>
      </c>
      <c r="L1901" t="s">
        <v>21</v>
      </c>
    </row>
    <row r="1902" spans="1:12" x14ac:dyDescent="0.2">
      <c r="A1902" t="s">
        <v>106</v>
      </c>
      <c r="B1902" t="s">
        <v>36</v>
      </c>
      <c r="C1902">
        <v>100</v>
      </c>
      <c r="D1902" s="1">
        <v>44180</v>
      </c>
      <c r="E1902" t="s">
        <v>345</v>
      </c>
      <c r="F1902" t="s">
        <v>38</v>
      </c>
      <c r="G1902" t="s">
        <v>17</v>
      </c>
      <c r="H1902">
        <v>80122</v>
      </c>
      <c r="I1902" t="s">
        <v>108</v>
      </c>
      <c r="J1902" t="s">
        <v>109</v>
      </c>
      <c r="K1902" t="s">
        <v>20</v>
      </c>
      <c r="L1902" t="s">
        <v>21</v>
      </c>
    </row>
    <row r="1903" spans="1:12" x14ac:dyDescent="0.2">
      <c r="A1903" t="s">
        <v>22</v>
      </c>
      <c r="B1903" t="s">
        <v>14</v>
      </c>
      <c r="C1903">
        <v>10</v>
      </c>
      <c r="D1903" s="1">
        <v>44180</v>
      </c>
      <c r="E1903" t="s">
        <v>144</v>
      </c>
      <c r="F1903" t="s">
        <v>33</v>
      </c>
      <c r="G1903" t="s">
        <v>17</v>
      </c>
      <c r="H1903">
        <v>80134</v>
      </c>
      <c r="I1903" t="s">
        <v>31</v>
      </c>
      <c r="J1903" t="s">
        <v>31</v>
      </c>
      <c r="K1903" t="s">
        <v>20</v>
      </c>
      <c r="L1903" t="s">
        <v>21</v>
      </c>
    </row>
    <row r="1904" spans="1:12" x14ac:dyDescent="0.2">
      <c r="A1904" t="s">
        <v>22</v>
      </c>
      <c r="B1904" t="s">
        <v>14</v>
      </c>
      <c r="C1904">
        <v>10</v>
      </c>
      <c r="D1904" s="1">
        <v>44180</v>
      </c>
      <c r="E1904" t="s">
        <v>346</v>
      </c>
      <c r="F1904" t="s">
        <v>46</v>
      </c>
      <c r="G1904" t="s">
        <v>17</v>
      </c>
      <c r="H1904">
        <v>80003</v>
      </c>
      <c r="I1904" t="s">
        <v>347</v>
      </c>
      <c r="J1904" t="s">
        <v>58</v>
      </c>
      <c r="K1904" t="s">
        <v>20</v>
      </c>
      <c r="L1904" t="s">
        <v>21</v>
      </c>
    </row>
    <row r="1905" spans="1:13" x14ac:dyDescent="0.2">
      <c r="A1905" t="s">
        <v>22</v>
      </c>
      <c r="B1905" t="s">
        <v>14</v>
      </c>
      <c r="C1905">
        <v>10</v>
      </c>
      <c r="D1905" s="1">
        <v>44180</v>
      </c>
      <c r="E1905" t="s">
        <v>348</v>
      </c>
      <c r="F1905" t="s">
        <v>349</v>
      </c>
      <c r="G1905" t="s">
        <v>17</v>
      </c>
      <c r="H1905">
        <v>80538</v>
      </c>
      <c r="I1905" t="s">
        <v>18</v>
      </c>
      <c r="J1905" t="s">
        <v>58</v>
      </c>
      <c r="K1905" t="s">
        <v>20</v>
      </c>
      <c r="L1905" t="s">
        <v>21</v>
      </c>
    </row>
    <row r="1906" spans="1:13" x14ac:dyDescent="0.2">
      <c r="A1906" t="s">
        <v>22</v>
      </c>
      <c r="B1906" t="s">
        <v>14</v>
      </c>
      <c r="C1906">
        <v>25</v>
      </c>
      <c r="D1906" s="1">
        <v>44181</v>
      </c>
      <c r="E1906" t="s">
        <v>350</v>
      </c>
      <c r="F1906" t="s">
        <v>70</v>
      </c>
      <c r="G1906" t="s">
        <v>17</v>
      </c>
      <c r="H1906">
        <v>80403</v>
      </c>
      <c r="I1906" t="s">
        <v>31</v>
      </c>
      <c r="J1906" t="s">
        <v>31</v>
      </c>
      <c r="K1906" t="s">
        <v>20</v>
      </c>
      <c r="L1906" t="s">
        <v>21</v>
      </c>
    </row>
    <row r="1907" spans="1:13" x14ac:dyDescent="0.2">
      <c r="A1907" t="s">
        <v>22</v>
      </c>
      <c r="B1907" t="s">
        <v>14</v>
      </c>
      <c r="C1907">
        <v>10</v>
      </c>
      <c r="D1907" s="1">
        <v>44181</v>
      </c>
      <c r="E1907" t="s">
        <v>1254</v>
      </c>
      <c r="F1907" t="s">
        <v>30</v>
      </c>
      <c r="G1907" t="s">
        <v>17</v>
      </c>
      <c r="H1907">
        <v>81504</v>
      </c>
      <c r="I1907" t="s">
        <v>1255</v>
      </c>
      <c r="J1907" t="s">
        <v>58</v>
      </c>
      <c r="K1907" t="s">
        <v>20</v>
      </c>
      <c r="L1907" t="s">
        <v>21</v>
      </c>
    </row>
    <row r="1908" spans="1:13" x14ac:dyDescent="0.2">
      <c r="A1908" t="s">
        <v>22</v>
      </c>
      <c r="B1908" t="s">
        <v>14</v>
      </c>
      <c r="C1908">
        <v>20</v>
      </c>
      <c r="D1908" s="1">
        <v>44181</v>
      </c>
      <c r="E1908" t="s">
        <v>353</v>
      </c>
      <c r="F1908" t="s">
        <v>354</v>
      </c>
      <c r="G1908" t="s">
        <v>17</v>
      </c>
      <c r="H1908">
        <v>80517</v>
      </c>
      <c r="I1908" t="s">
        <v>31</v>
      </c>
      <c r="J1908" t="s">
        <v>31</v>
      </c>
      <c r="K1908" t="s">
        <v>20</v>
      </c>
      <c r="L1908" t="s">
        <v>21</v>
      </c>
    </row>
    <row r="1909" spans="1:13" x14ac:dyDescent="0.2">
      <c r="A1909" t="s">
        <v>22</v>
      </c>
      <c r="B1909" t="s">
        <v>14</v>
      </c>
      <c r="C1909">
        <v>50</v>
      </c>
      <c r="D1909" s="1">
        <v>44181</v>
      </c>
      <c r="E1909" t="s">
        <v>351</v>
      </c>
      <c r="F1909" t="s">
        <v>352</v>
      </c>
      <c r="G1909" t="s">
        <v>17</v>
      </c>
      <c r="H1909">
        <v>80470</v>
      </c>
      <c r="I1909" t="s">
        <v>31</v>
      </c>
      <c r="J1909" t="s">
        <v>31</v>
      </c>
      <c r="K1909" t="s">
        <v>20</v>
      </c>
      <c r="L1909" t="s">
        <v>21</v>
      </c>
    </row>
    <row r="1910" spans="1:13" x14ac:dyDescent="0.2">
      <c r="A1910" t="s">
        <v>611</v>
      </c>
      <c r="B1910" t="s">
        <v>14</v>
      </c>
      <c r="C1910">
        <v>50</v>
      </c>
      <c r="D1910" s="1">
        <v>44182</v>
      </c>
      <c r="E1910" t="s">
        <v>1256</v>
      </c>
      <c r="F1910" t="s">
        <v>1257</v>
      </c>
      <c r="G1910" t="s">
        <v>17</v>
      </c>
      <c r="H1910">
        <v>80214</v>
      </c>
      <c r="K1910" t="s">
        <v>51</v>
      </c>
      <c r="L1910" t="s">
        <v>21</v>
      </c>
      <c r="M1910" t="s">
        <v>1258</v>
      </c>
    </row>
    <row r="1911" spans="1:13" x14ac:dyDescent="0.2">
      <c r="A1911" t="s">
        <v>22</v>
      </c>
      <c r="B1911" t="s">
        <v>14</v>
      </c>
      <c r="C1911">
        <v>10</v>
      </c>
      <c r="D1911" s="1">
        <v>44182</v>
      </c>
      <c r="E1911" t="s">
        <v>355</v>
      </c>
      <c r="F1911" t="s">
        <v>356</v>
      </c>
      <c r="G1911" t="s">
        <v>17</v>
      </c>
      <c r="H1911">
        <v>81521</v>
      </c>
      <c r="J1911" t="s">
        <v>48</v>
      </c>
      <c r="K1911" t="s">
        <v>20</v>
      </c>
      <c r="L1911" t="s">
        <v>21</v>
      </c>
    </row>
    <row r="1912" spans="1:13" x14ac:dyDescent="0.2">
      <c r="A1912" t="s">
        <v>136</v>
      </c>
      <c r="B1912" t="s">
        <v>14</v>
      </c>
      <c r="C1912">
        <v>36.58</v>
      </c>
      <c r="D1912" s="1">
        <v>44183</v>
      </c>
      <c r="E1912" t="s">
        <v>1259</v>
      </c>
      <c r="F1912" t="s">
        <v>1260</v>
      </c>
      <c r="G1912" t="s">
        <v>119</v>
      </c>
      <c r="H1912">
        <v>94205</v>
      </c>
      <c r="K1912" t="s">
        <v>148</v>
      </c>
      <c r="L1912" t="s">
        <v>21</v>
      </c>
      <c r="M1912" t="s">
        <v>1261</v>
      </c>
    </row>
    <row r="1913" spans="1:13" x14ac:dyDescent="0.2">
      <c r="A1913" t="s">
        <v>22</v>
      </c>
      <c r="B1913" t="s">
        <v>14</v>
      </c>
      <c r="C1913">
        <v>10</v>
      </c>
      <c r="D1913" s="1">
        <v>44183</v>
      </c>
      <c r="E1913" t="s">
        <v>359</v>
      </c>
      <c r="F1913" t="s">
        <v>43</v>
      </c>
      <c r="G1913" t="s">
        <v>17</v>
      </c>
      <c r="H1913">
        <v>80104</v>
      </c>
      <c r="I1913" t="s">
        <v>360</v>
      </c>
      <c r="J1913" t="s">
        <v>58</v>
      </c>
      <c r="K1913" t="s">
        <v>20</v>
      </c>
      <c r="L1913" t="s">
        <v>21</v>
      </c>
    </row>
    <row r="1914" spans="1:13" x14ac:dyDescent="0.2">
      <c r="A1914" t="s">
        <v>22</v>
      </c>
      <c r="B1914" t="s">
        <v>14</v>
      </c>
      <c r="C1914">
        <v>25</v>
      </c>
      <c r="D1914" s="1">
        <v>44183</v>
      </c>
      <c r="E1914" t="s">
        <v>357</v>
      </c>
      <c r="F1914" t="s">
        <v>358</v>
      </c>
      <c r="G1914" t="s">
        <v>17</v>
      </c>
      <c r="H1914">
        <v>80124</v>
      </c>
      <c r="I1914" t="s">
        <v>31</v>
      </c>
      <c r="J1914" t="s">
        <v>31</v>
      </c>
      <c r="K1914" t="s">
        <v>20</v>
      </c>
      <c r="L1914" t="s">
        <v>21</v>
      </c>
    </row>
    <row r="1915" spans="1:13" x14ac:dyDescent="0.2">
      <c r="A1915" t="s">
        <v>13</v>
      </c>
      <c r="B1915" t="s">
        <v>14</v>
      </c>
      <c r="C1915">
        <v>25</v>
      </c>
      <c r="D1915" s="1">
        <v>44184</v>
      </c>
      <c r="E1915" t="s">
        <v>1262</v>
      </c>
      <c r="F1915" t="s">
        <v>1263</v>
      </c>
      <c r="G1915" t="s">
        <v>17</v>
      </c>
      <c r="H1915">
        <v>81067</v>
      </c>
      <c r="I1915" t="s">
        <v>31</v>
      </c>
      <c r="J1915" t="s">
        <v>31</v>
      </c>
      <c r="K1915" t="s">
        <v>20</v>
      </c>
      <c r="L1915" t="s">
        <v>21</v>
      </c>
    </row>
    <row r="1916" spans="1:13" x14ac:dyDescent="0.2">
      <c r="A1916" t="s">
        <v>13</v>
      </c>
      <c r="B1916" t="s">
        <v>14</v>
      </c>
      <c r="C1916">
        <v>7</v>
      </c>
      <c r="D1916" s="1">
        <v>44184</v>
      </c>
      <c r="L1916" t="s">
        <v>573</v>
      </c>
    </row>
    <row r="1917" spans="1:13" x14ac:dyDescent="0.2">
      <c r="A1917" t="s">
        <v>13</v>
      </c>
      <c r="B1917" t="s">
        <v>14</v>
      </c>
      <c r="C1917">
        <v>15</v>
      </c>
      <c r="D1917" s="1">
        <v>44184</v>
      </c>
      <c r="L1917" t="s">
        <v>573</v>
      </c>
    </row>
    <row r="1918" spans="1:13" x14ac:dyDescent="0.2">
      <c r="A1918" t="s">
        <v>35</v>
      </c>
      <c r="B1918" t="s">
        <v>36</v>
      </c>
      <c r="C1918">
        <v>50</v>
      </c>
      <c r="D1918" s="1">
        <v>44185</v>
      </c>
      <c r="E1918" t="s">
        <v>376</v>
      </c>
      <c r="F1918" t="s">
        <v>38</v>
      </c>
      <c r="G1918" t="s">
        <v>17</v>
      </c>
      <c r="H1918">
        <v>80123</v>
      </c>
      <c r="I1918" t="s">
        <v>377</v>
      </c>
      <c r="J1918" t="s">
        <v>51</v>
      </c>
      <c r="K1918" t="s">
        <v>20</v>
      </c>
      <c r="L1918" t="s">
        <v>21</v>
      </c>
    </row>
    <row r="1919" spans="1:13" x14ac:dyDescent="0.2">
      <c r="A1919" t="s">
        <v>22</v>
      </c>
      <c r="B1919" t="s">
        <v>14</v>
      </c>
      <c r="C1919">
        <v>25</v>
      </c>
      <c r="D1919" s="1">
        <v>44185</v>
      </c>
      <c r="E1919" t="s">
        <v>255</v>
      </c>
      <c r="F1919" t="s">
        <v>38</v>
      </c>
      <c r="G1919" t="s">
        <v>17</v>
      </c>
      <c r="H1919">
        <v>80123</v>
      </c>
      <c r="I1919" t="s">
        <v>31</v>
      </c>
      <c r="J1919" t="s">
        <v>31</v>
      </c>
      <c r="K1919" t="s">
        <v>20</v>
      </c>
      <c r="L1919" t="s">
        <v>21</v>
      </c>
    </row>
    <row r="1920" spans="1:13" x14ac:dyDescent="0.2">
      <c r="A1920" t="s">
        <v>136</v>
      </c>
      <c r="B1920" t="s">
        <v>14</v>
      </c>
      <c r="C1920">
        <v>10000</v>
      </c>
      <c r="D1920" s="1">
        <v>44186</v>
      </c>
      <c r="E1920" t="s">
        <v>62</v>
      </c>
      <c r="F1920" t="s">
        <v>63</v>
      </c>
      <c r="G1920" t="s">
        <v>64</v>
      </c>
      <c r="H1920">
        <v>45209</v>
      </c>
      <c r="K1920" t="s">
        <v>148</v>
      </c>
      <c r="L1920" t="s">
        <v>21</v>
      </c>
    </row>
    <row r="1921" spans="1:13" x14ac:dyDescent="0.2">
      <c r="A1921" t="s">
        <v>140</v>
      </c>
      <c r="B1921" t="s">
        <v>14</v>
      </c>
      <c r="C1921">
        <v>2500</v>
      </c>
      <c r="D1921" s="1">
        <v>44186</v>
      </c>
      <c r="E1921" t="s">
        <v>1264</v>
      </c>
      <c r="F1921" t="s">
        <v>217</v>
      </c>
      <c r="G1921" t="s">
        <v>154</v>
      </c>
      <c r="H1921">
        <v>37219</v>
      </c>
      <c r="K1921" t="s">
        <v>148</v>
      </c>
      <c r="L1921" t="s">
        <v>21</v>
      </c>
    </row>
    <row r="1922" spans="1:13" x14ac:dyDescent="0.2">
      <c r="A1922" t="s">
        <v>140</v>
      </c>
      <c r="B1922" t="s">
        <v>14</v>
      </c>
      <c r="C1922">
        <v>4500</v>
      </c>
      <c r="D1922" s="1">
        <v>44186</v>
      </c>
      <c r="E1922" t="s">
        <v>1265</v>
      </c>
      <c r="F1922" t="s">
        <v>1266</v>
      </c>
      <c r="G1922" t="s">
        <v>154</v>
      </c>
      <c r="H1922">
        <v>38120</v>
      </c>
      <c r="K1922" t="s">
        <v>148</v>
      </c>
      <c r="L1922" t="s">
        <v>21</v>
      </c>
    </row>
    <row r="1923" spans="1:13" x14ac:dyDescent="0.2">
      <c r="A1923" t="s">
        <v>140</v>
      </c>
      <c r="B1923" t="s">
        <v>14</v>
      </c>
      <c r="C1923">
        <v>7500</v>
      </c>
      <c r="D1923" s="1">
        <v>44186</v>
      </c>
      <c r="E1923" t="s">
        <v>62</v>
      </c>
      <c r="F1923" t="s">
        <v>63</v>
      </c>
      <c r="G1923" t="s">
        <v>64</v>
      </c>
      <c r="H1923">
        <v>45209</v>
      </c>
      <c r="K1923" t="s">
        <v>148</v>
      </c>
      <c r="L1923" t="s">
        <v>21</v>
      </c>
    </row>
    <row r="1924" spans="1:13" x14ac:dyDescent="0.2">
      <c r="A1924" t="s">
        <v>140</v>
      </c>
      <c r="B1924" t="s">
        <v>14</v>
      </c>
      <c r="C1924">
        <v>1000</v>
      </c>
      <c r="D1924" s="1">
        <v>44186</v>
      </c>
      <c r="E1924" t="s">
        <v>1267</v>
      </c>
      <c r="F1924" t="s">
        <v>161</v>
      </c>
      <c r="G1924" t="s">
        <v>162</v>
      </c>
      <c r="H1924">
        <v>46285</v>
      </c>
      <c r="K1924" t="s">
        <v>148</v>
      </c>
      <c r="L1924" t="s">
        <v>21</v>
      </c>
    </row>
    <row r="1925" spans="1:13" x14ac:dyDescent="0.2">
      <c r="A1925" t="s">
        <v>140</v>
      </c>
      <c r="B1925" t="s">
        <v>14</v>
      </c>
      <c r="C1925">
        <v>4000</v>
      </c>
      <c r="D1925" s="1">
        <v>44186</v>
      </c>
      <c r="E1925" t="s">
        <v>1268</v>
      </c>
      <c r="F1925" t="s">
        <v>24</v>
      </c>
      <c r="G1925" t="s">
        <v>17</v>
      </c>
      <c r="H1925">
        <v>80202</v>
      </c>
      <c r="K1925" t="s">
        <v>51</v>
      </c>
      <c r="L1925" t="s">
        <v>21</v>
      </c>
    </row>
    <row r="1926" spans="1:13" x14ac:dyDescent="0.2">
      <c r="A1926" t="s">
        <v>1236</v>
      </c>
      <c r="B1926" t="s">
        <v>14</v>
      </c>
      <c r="C1926">
        <v>50</v>
      </c>
      <c r="D1926" s="1">
        <v>44186</v>
      </c>
      <c r="E1926" t="s">
        <v>1269</v>
      </c>
      <c r="F1926" t="s">
        <v>304</v>
      </c>
      <c r="G1926" t="s">
        <v>17</v>
      </c>
      <c r="H1926">
        <v>80126</v>
      </c>
      <c r="K1926" t="s">
        <v>20</v>
      </c>
      <c r="L1926" t="s">
        <v>21</v>
      </c>
    </row>
    <row r="1927" spans="1:13" x14ac:dyDescent="0.2">
      <c r="A1927" t="s">
        <v>1236</v>
      </c>
      <c r="B1927" t="s">
        <v>14</v>
      </c>
      <c r="C1927">
        <v>50</v>
      </c>
      <c r="D1927" s="1">
        <v>44186</v>
      </c>
      <c r="E1927" t="s">
        <v>1270</v>
      </c>
      <c r="F1927" t="s">
        <v>1271</v>
      </c>
      <c r="G1927" t="s">
        <v>17</v>
      </c>
      <c r="H1927">
        <v>80512</v>
      </c>
      <c r="I1927" t="s">
        <v>31</v>
      </c>
      <c r="J1927" t="s">
        <v>31</v>
      </c>
      <c r="K1927" t="s">
        <v>20</v>
      </c>
      <c r="L1927" t="s">
        <v>21</v>
      </c>
    </row>
    <row r="1928" spans="1:13" x14ac:dyDescent="0.2">
      <c r="A1928" t="s">
        <v>22</v>
      </c>
      <c r="B1928" t="s">
        <v>14</v>
      </c>
      <c r="C1928">
        <v>10</v>
      </c>
      <c r="D1928" s="1">
        <v>44186</v>
      </c>
      <c r="E1928" t="s">
        <v>378</v>
      </c>
      <c r="F1928" t="s">
        <v>379</v>
      </c>
      <c r="G1928" t="s">
        <v>17</v>
      </c>
      <c r="H1928">
        <v>80446</v>
      </c>
      <c r="I1928" t="s">
        <v>380</v>
      </c>
      <c r="J1928" t="s">
        <v>128</v>
      </c>
      <c r="K1928" t="s">
        <v>20</v>
      </c>
      <c r="L1928" t="s">
        <v>21</v>
      </c>
    </row>
    <row r="1929" spans="1:13" x14ac:dyDescent="0.2">
      <c r="A1929" t="s">
        <v>1272</v>
      </c>
      <c r="B1929" t="s">
        <v>14</v>
      </c>
      <c r="C1929">
        <v>10000</v>
      </c>
      <c r="D1929" s="1">
        <v>44187</v>
      </c>
      <c r="E1929" t="s">
        <v>1273</v>
      </c>
      <c r="F1929" t="s">
        <v>349</v>
      </c>
      <c r="G1929" t="s">
        <v>17</v>
      </c>
      <c r="H1929">
        <v>80537</v>
      </c>
      <c r="K1929" t="s">
        <v>36</v>
      </c>
      <c r="L1929" t="s">
        <v>21</v>
      </c>
      <c r="M1929" t="s">
        <v>1274</v>
      </c>
    </row>
    <row r="1930" spans="1:13" x14ac:dyDescent="0.2">
      <c r="A1930" t="s">
        <v>22</v>
      </c>
      <c r="B1930" t="s">
        <v>14</v>
      </c>
      <c r="C1930">
        <v>100</v>
      </c>
      <c r="D1930" s="1">
        <v>44187</v>
      </c>
      <c r="E1930" t="s">
        <v>394</v>
      </c>
      <c r="F1930" t="s">
        <v>395</v>
      </c>
      <c r="G1930" t="s">
        <v>17</v>
      </c>
      <c r="H1930">
        <v>80836</v>
      </c>
      <c r="I1930" t="s">
        <v>396</v>
      </c>
      <c r="J1930" t="s">
        <v>31</v>
      </c>
      <c r="K1930" t="s">
        <v>20</v>
      </c>
      <c r="L1930" t="s">
        <v>21</v>
      </c>
    </row>
    <row r="1931" spans="1:13" x14ac:dyDescent="0.2">
      <c r="A1931" t="s">
        <v>22</v>
      </c>
      <c r="B1931" t="s">
        <v>14</v>
      </c>
      <c r="C1931">
        <v>25</v>
      </c>
      <c r="D1931" s="1">
        <v>44187</v>
      </c>
      <c r="E1931" t="s">
        <v>397</v>
      </c>
      <c r="F1931" t="s">
        <v>26</v>
      </c>
      <c r="G1931" t="s">
        <v>17</v>
      </c>
      <c r="H1931">
        <v>80920</v>
      </c>
      <c r="I1931" t="s">
        <v>398</v>
      </c>
      <c r="J1931" t="s">
        <v>60</v>
      </c>
      <c r="K1931" t="s">
        <v>20</v>
      </c>
      <c r="L1931" t="s">
        <v>21</v>
      </c>
    </row>
    <row r="1932" spans="1:13" x14ac:dyDescent="0.2">
      <c r="A1932" t="s">
        <v>13</v>
      </c>
      <c r="B1932" t="s">
        <v>14</v>
      </c>
      <c r="C1932">
        <v>15</v>
      </c>
      <c r="D1932" s="1">
        <v>44188</v>
      </c>
      <c r="E1932" t="s">
        <v>420</v>
      </c>
      <c r="F1932" t="s">
        <v>43</v>
      </c>
      <c r="G1932" t="s">
        <v>17</v>
      </c>
      <c r="H1932">
        <v>80104</v>
      </c>
      <c r="I1932" t="s">
        <v>421</v>
      </c>
      <c r="J1932" t="s">
        <v>422</v>
      </c>
      <c r="K1932" t="s">
        <v>20</v>
      </c>
      <c r="L1932" t="s">
        <v>21</v>
      </c>
    </row>
    <row r="1933" spans="1:13" x14ac:dyDescent="0.2">
      <c r="A1933" t="s">
        <v>35</v>
      </c>
      <c r="B1933" t="s">
        <v>36</v>
      </c>
      <c r="C1933">
        <v>15</v>
      </c>
      <c r="D1933" s="1">
        <v>44188</v>
      </c>
      <c r="E1933" t="s">
        <v>401</v>
      </c>
      <c r="F1933" t="s">
        <v>66</v>
      </c>
      <c r="G1933" t="s">
        <v>17</v>
      </c>
      <c r="H1933">
        <v>80232</v>
      </c>
      <c r="I1933" t="s">
        <v>402</v>
      </c>
      <c r="J1933" t="s">
        <v>109</v>
      </c>
      <c r="K1933" t="s">
        <v>20</v>
      </c>
      <c r="L1933" t="s">
        <v>21</v>
      </c>
    </row>
    <row r="1934" spans="1:13" x14ac:dyDescent="0.2">
      <c r="A1934" t="s">
        <v>22</v>
      </c>
      <c r="B1934" t="s">
        <v>14</v>
      </c>
      <c r="C1934">
        <v>5</v>
      </c>
      <c r="D1934" s="1">
        <v>44188</v>
      </c>
      <c r="E1934" t="s">
        <v>407</v>
      </c>
      <c r="F1934" t="s">
        <v>408</v>
      </c>
      <c r="G1934" t="s">
        <v>119</v>
      </c>
      <c r="H1934">
        <v>95010</v>
      </c>
      <c r="I1934" t="s">
        <v>31</v>
      </c>
      <c r="J1934" t="s">
        <v>31</v>
      </c>
      <c r="K1934" t="s">
        <v>20</v>
      </c>
      <c r="L1934" t="s">
        <v>21</v>
      </c>
    </row>
    <row r="1935" spans="1:13" x14ac:dyDescent="0.2">
      <c r="A1935" t="s">
        <v>22</v>
      </c>
      <c r="B1935" t="s">
        <v>14</v>
      </c>
      <c r="C1935">
        <v>5</v>
      </c>
      <c r="D1935" s="1">
        <v>44188</v>
      </c>
      <c r="E1935" t="s">
        <v>409</v>
      </c>
      <c r="F1935" t="s">
        <v>46</v>
      </c>
      <c r="G1935" t="s">
        <v>17</v>
      </c>
      <c r="H1935">
        <v>80002</v>
      </c>
      <c r="I1935" t="s">
        <v>410</v>
      </c>
      <c r="J1935" t="s">
        <v>278</v>
      </c>
      <c r="K1935" t="s">
        <v>20</v>
      </c>
      <c r="L1935" t="s">
        <v>21</v>
      </c>
    </row>
    <row r="1936" spans="1:13" x14ac:dyDescent="0.2">
      <c r="A1936" t="s">
        <v>22</v>
      </c>
      <c r="B1936" t="s">
        <v>14</v>
      </c>
      <c r="C1936">
        <v>25</v>
      </c>
      <c r="D1936" s="1">
        <v>44188</v>
      </c>
      <c r="E1936" t="s">
        <v>403</v>
      </c>
      <c r="F1936" t="s">
        <v>404</v>
      </c>
      <c r="G1936" t="s">
        <v>17</v>
      </c>
      <c r="H1936">
        <v>80106</v>
      </c>
      <c r="I1936" t="s">
        <v>405</v>
      </c>
      <c r="K1936" t="s">
        <v>20</v>
      </c>
      <c r="L1936" t="s">
        <v>21</v>
      </c>
    </row>
    <row r="1937" spans="1:12" x14ac:dyDescent="0.2">
      <c r="A1937" t="s">
        <v>22</v>
      </c>
      <c r="B1937" t="s">
        <v>14</v>
      </c>
      <c r="C1937">
        <v>25</v>
      </c>
      <c r="D1937" s="1">
        <v>44188</v>
      </c>
      <c r="E1937" t="s">
        <v>255</v>
      </c>
      <c r="F1937" t="s">
        <v>38</v>
      </c>
      <c r="G1937" t="s">
        <v>17</v>
      </c>
      <c r="H1937">
        <v>80123</v>
      </c>
      <c r="I1937" t="s">
        <v>31</v>
      </c>
      <c r="J1937" t="s">
        <v>31</v>
      </c>
      <c r="K1937" t="s">
        <v>20</v>
      </c>
      <c r="L1937" t="s">
        <v>21</v>
      </c>
    </row>
    <row r="1938" spans="1:12" x14ac:dyDescent="0.2">
      <c r="A1938" t="s">
        <v>22</v>
      </c>
      <c r="B1938" t="s">
        <v>14</v>
      </c>
      <c r="C1938">
        <v>25</v>
      </c>
      <c r="D1938" s="1">
        <v>44188</v>
      </c>
      <c r="E1938" t="s">
        <v>406</v>
      </c>
      <c r="F1938" t="s">
        <v>46</v>
      </c>
      <c r="G1938" t="s">
        <v>17</v>
      </c>
      <c r="H1938">
        <v>80005</v>
      </c>
      <c r="I1938" t="s">
        <v>31</v>
      </c>
      <c r="J1938" t="s">
        <v>31</v>
      </c>
      <c r="K1938" t="s">
        <v>20</v>
      </c>
      <c r="L1938" t="s">
        <v>21</v>
      </c>
    </row>
    <row r="1939" spans="1:12" x14ac:dyDescent="0.2">
      <c r="A1939" t="s">
        <v>13</v>
      </c>
      <c r="B1939" t="s">
        <v>14</v>
      </c>
      <c r="C1939">
        <v>5</v>
      </c>
      <c r="D1939" s="1">
        <v>44189</v>
      </c>
      <c r="L1939" t="s">
        <v>573</v>
      </c>
    </row>
    <row r="1940" spans="1:12" x14ac:dyDescent="0.2">
      <c r="A1940" t="s">
        <v>35</v>
      </c>
      <c r="B1940" t="s">
        <v>36</v>
      </c>
      <c r="C1940">
        <v>10</v>
      </c>
      <c r="D1940" s="1">
        <v>44189</v>
      </c>
      <c r="E1940" t="s">
        <v>411</v>
      </c>
      <c r="F1940" t="s">
        <v>508</v>
      </c>
      <c r="G1940" t="s">
        <v>17</v>
      </c>
      <c r="H1940">
        <v>80526</v>
      </c>
      <c r="I1940" t="s">
        <v>31</v>
      </c>
      <c r="J1940" t="s">
        <v>31</v>
      </c>
      <c r="K1940" t="s">
        <v>20</v>
      </c>
      <c r="L1940" t="s">
        <v>21</v>
      </c>
    </row>
    <row r="1941" spans="1:12" x14ac:dyDescent="0.2">
      <c r="A1941" t="s">
        <v>22</v>
      </c>
      <c r="B1941" t="s">
        <v>14</v>
      </c>
      <c r="C1941">
        <v>100</v>
      </c>
      <c r="D1941" s="1">
        <v>44189</v>
      </c>
      <c r="E1941" t="s">
        <v>412</v>
      </c>
      <c r="F1941" t="s">
        <v>413</v>
      </c>
      <c r="G1941" t="s">
        <v>162</v>
      </c>
      <c r="H1941">
        <v>46360</v>
      </c>
      <c r="I1941" t="s">
        <v>31</v>
      </c>
      <c r="J1941" t="s">
        <v>31</v>
      </c>
      <c r="K1941" t="s">
        <v>20</v>
      </c>
      <c r="L1941" t="s">
        <v>21</v>
      </c>
    </row>
    <row r="1942" spans="1:12" x14ac:dyDescent="0.2">
      <c r="A1942" t="s">
        <v>22</v>
      </c>
      <c r="B1942" t="s">
        <v>14</v>
      </c>
      <c r="C1942">
        <v>10</v>
      </c>
      <c r="D1942" s="1">
        <v>44189</v>
      </c>
      <c r="E1942" t="s">
        <v>1275</v>
      </c>
      <c r="F1942" t="s">
        <v>1276</v>
      </c>
      <c r="G1942" t="s">
        <v>17</v>
      </c>
      <c r="H1942">
        <v>81131</v>
      </c>
      <c r="I1942" t="s">
        <v>31</v>
      </c>
      <c r="J1942" t="s">
        <v>31</v>
      </c>
      <c r="K1942" t="s">
        <v>20</v>
      </c>
      <c r="L1942" t="s">
        <v>21</v>
      </c>
    </row>
    <row r="1943" spans="1:12" x14ac:dyDescent="0.2">
      <c r="A1943" t="s">
        <v>22</v>
      </c>
      <c r="B1943" t="s">
        <v>14</v>
      </c>
      <c r="C1943">
        <v>50</v>
      </c>
      <c r="D1943" s="1">
        <v>44190</v>
      </c>
      <c r="E1943" t="s">
        <v>414</v>
      </c>
      <c r="F1943" t="s">
        <v>349</v>
      </c>
      <c r="G1943" t="s">
        <v>17</v>
      </c>
      <c r="H1943">
        <v>80537</v>
      </c>
      <c r="I1943" t="s">
        <v>31</v>
      </c>
      <c r="J1943" t="s">
        <v>31</v>
      </c>
      <c r="K1943" t="s">
        <v>20</v>
      </c>
      <c r="L1943" t="s">
        <v>21</v>
      </c>
    </row>
    <row r="1944" spans="1:12" x14ac:dyDescent="0.2">
      <c r="A1944" t="s">
        <v>22</v>
      </c>
      <c r="B1944" t="s">
        <v>14</v>
      </c>
      <c r="C1944">
        <v>100</v>
      </c>
      <c r="D1944" s="1">
        <v>44191</v>
      </c>
      <c r="E1944" t="s">
        <v>417</v>
      </c>
      <c r="F1944" t="s">
        <v>38</v>
      </c>
      <c r="G1944" t="s">
        <v>17</v>
      </c>
      <c r="H1944">
        <v>80125</v>
      </c>
      <c r="I1944" t="s">
        <v>418</v>
      </c>
      <c r="J1944" t="s">
        <v>58</v>
      </c>
      <c r="K1944" t="s">
        <v>20</v>
      </c>
      <c r="L1944" t="s">
        <v>21</v>
      </c>
    </row>
    <row r="1945" spans="1:12" x14ac:dyDescent="0.2">
      <c r="A1945" t="s">
        <v>22</v>
      </c>
      <c r="B1945" t="s">
        <v>14</v>
      </c>
      <c r="C1945">
        <v>5</v>
      </c>
      <c r="D1945" s="1">
        <v>44191</v>
      </c>
      <c r="E1945" t="s">
        <v>419</v>
      </c>
      <c r="F1945" t="s">
        <v>186</v>
      </c>
      <c r="G1945" t="s">
        <v>17</v>
      </c>
      <c r="H1945">
        <v>80122</v>
      </c>
      <c r="I1945" t="s">
        <v>155</v>
      </c>
      <c r="J1945" t="s">
        <v>58</v>
      </c>
      <c r="K1945" t="s">
        <v>20</v>
      </c>
      <c r="L1945" t="s">
        <v>21</v>
      </c>
    </row>
    <row r="1946" spans="1:12" x14ac:dyDescent="0.2">
      <c r="A1946" t="s">
        <v>22</v>
      </c>
      <c r="B1946" t="s">
        <v>14</v>
      </c>
      <c r="C1946">
        <v>100</v>
      </c>
      <c r="D1946" s="1">
        <v>44191</v>
      </c>
      <c r="E1946" t="s">
        <v>415</v>
      </c>
      <c r="F1946" t="s">
        <v>24</v>
      </c>
      <c r="G1946" t="s">
        <v>17</v>
      </c>
      <c r="H1946">
        <v>80216</v>
      </c>
      <c r="I1946" t="s">
        <v>416</v>
      </c>
      <c r="J1946" t="s">
        <v>58</v>
      </c>
      <c r="K1946" t="s">
        <v>20</v>
      </c>
      <c r="L1946" t="s">
        <v>21</v>
      </c>
    </row>
    <row r="1947" spans="1:12" x14ac:dyDescent="0.2">
      <c r="A1947" t="s">
        <v>106</v>
      </c>
      <c r="B1947" t="s">
        <v>36</v>
      </c>
      <c r="C1947">
        <v>46.15</v>
      </c>
      <c r="D1947" s="1">
        <v>44192</v>
      </c>
      <c r="E1947" t="s">
        <v>107</v>
      </c>
      <c r="F1947" t="s">
        <v>86</v>
      </c>
      <c r="G1947" t="s">
        <v>17</v>
      </c>
      <c r="H1947">
        <v>80111</v>
      </c>
      <c r="I1947" t="s">
        <v>108</v>
      </c>
      <c r="J1947" t="s">
        <v>109</v>
      </c>
      <c r="K1947" t="s">
        <v>20</v>
      </c>
      <c r="L1947" t="s">
        <v>21</v>
      </c>
    </row>
    <row r="1948" spans="1:12" x14ac:dyDescent="0.2">
      <c r="A1948" t="s">
        <v>22</v>
      </c>
      <c r="B1948" t="s">
        <v>14</v>
      </c>
      <c r="C1948">
        <v>10</v>
      </c>
      <c r="D1948" s="1">
        <v>44192</v>
      </c>
      <c r="E1948" t="s">
        <v>419</v>
      </c>
      <c r="F1948" t="s">
        <v>186</v>
      </c>
      <c r="G1948" t="s">
        <v>17</v>
      </c>
      <c r="H1948">
        <v>80122</v>
      </c>
      <c r="I1948" t="s">
        <v>155</v>
      </c>
      <c r="J1948" t="s">
        <v>58</v>
      </c>
      <c r="K1948" t="s">
        <v>20</v>
      </c>
      <c r="L1948" t="s">
        <v>21</v>
      </c>
    </row>
    <row r="1949" spans="1:12" x14ac:dyDescent="0.2">
      <c r="A1949" t="s">
        <v>22</v>
      </c>
      <c r="B1949" t="s">
        <v>14</v>
      </c>
      <c r="C1949">
        <v>25</v>
      </c>
      <c r="D1949" s="1">
        <v>44192</v>
      </c>
      <c r="E1949" t="s">
        <v>433</v>
      </c>
      <c r="F1949" t="s">
        <v>56</v>
      </c>
      <c r="G1949" t="s">
        <v>17</v>
      </c>
      <c r="H1949">
        <v>80525</v>
      </c>
      <c r="I1949" t="s">
        <v>31</v>
      </c>
      <c r="J1949" t="s">
        <v>31</v>
      </c>
      <c r="K1949" t="s">
        <v>20</v>
      </c>
      <c r="L1949" t="s">
        <v>21</v>
      </c>
    </row>
    <row r="1950" spans="1:12" x14ac:dyDescent="0.2">
      <c r="A1950" t="s">
        <v>22</v>
      </c>
      <c r="B1950" t="s">
        <v>14</v>
      </c>
      <c r="C1950">
        <v>10</v>
      </c>
      <c r="D1950" s="1">
        <v>44192</v>
      </c>
      <c r="E1950" t="s">
        <v>434</v>
      </c>
      <c r="F1950" t="s">
        <v>304</v>
      </c>
      <c r="G1950" t="s">
        <v>17</v>
      </c>
      <c r="H1950">
        <v>80130</v>
      </c>
      <c r="I1950" t="s">
        <v>435</v>
      </c>
      <c r="J1950" t="s">
        <v>58</v>
      </c>
      <c r="K1950" t="s">
        <v>20</v>
      </c>
      <c r="L1950" t="s">
        <v>21</v>
      </c>
    </row>
    <row r="1951" spans="1:12" x14ac:dyDescent="0.2">
      <c r="A1951" t="s">
        <v>22</v>
      </c>
      <c r="B1951" t="s">
        <v>14</v>
      </c>
      <c r="C1951">
        <v>25</v>
      </c>
      <c r="D1951" s="1">
        <v>44192</v>
      </c>
      <c r="E1951" t="s">
        <v>256</v>
      </c>
      <c r="F1951" t="s">
        <v>257</v>
      </c>
      <c r="G1951" t="s">
        <v>17</v>
      </c>
      <c r="H1951">
        <v>81527</v>
      </c>
      <c r="I1951" t="s">
        <v>31</v>
      </c>
      <c r="J1951" t="s">
        <v>31</v>
      </c>
      <c r="K1951" t="s">
        <v>20</v>
      </c>
      <c r="L1951" t="s">
        <v>21</v>
      </c>
    </row>
    <row r="1952" spans="1:12" x14ac:dyDescent="0.2">
      <c r="A1952" t="s">
        <v>22</v>
      </c>
      <c r="B1952" t="s">
        <v>14</v>
      </c>
      <c r="C1952">
        <v>10</v>
      </c>
      <c r="D1952" s="1">
        <v>44192</v>
      </c>
      <c r="E1952" t="s">
        <v>436</v>
      </c>
      <c r="F1952" t="s">
        <v>437</v>
      </c>
      <c r="G1952" t="s">
        <v>17</v>
      </c>
      <c r="H1952">
        <v>81050</v>
      </c>
      <c r="I1952" t="s">
        <v>438</v>
      </c>
      <c r="K1952" t="s">
        <v>20</v>
      </c>
      <c r="L1952" t="s">
        <v>21</v>
      </c>
    </row>
    <row r="1953" spans="1:13" x14ac:dyDescent="0.2">
      <c r="A1953" t="s">
        <v>423</v>
      </c>
      <c r="B1953" t="s">
        <v>36</v>
      </c>
      <c r="C1953">
        <v>30</v>
      </c>
      <c r="D1953" s="1">
        <v>44193</v>
      </c>
      <c r="E1953" t="s">
        <v>1277</v>
      </c>
      <c r="F1953" t="s">
        <v>253</v>
      </c>
      <c r="G1953" t="s">
        <v>17</v>
      </c>
      <c r="H1953">
        <v>81401</v>
      </c>
      <c r="I1953" t="s">
        <v>539</v>
      </c>
      <c r="J1953" t="s">
        <v>58</v>
      </c>
      <c r="K1953" t="s">
        <v>20</v>
      </c>
      <c r="L1953" t="s">
        <v>21</v>
      </c>
      <c r="M1953" t="s">
        <v>425</v>
      </c>
    </row>
    <row r="1954" spans="1:13" x14ac:dyDescent="0.2">
      <c r="A1954" t="s">
        <v>423</v>
      </c>
      <c r="B1954" t="s">
        <v>36</v>
      </c>
      <c r="C1954">
        <v>30</v>
      </c>
      <c r="D1954" s="1">
        <v>44193</v>
      </c>
      <c r="E1954" t="s">
        <v>1278</v>
      </c>
      <c r="F1954" t="s">
        <v>253</v>
      </c>
      <c r="G1954" t="s">
        <v>17</v>
      </c>
      <c r="H1954">
        <v>81401</v>
      </c>
      <c r="K1954" t="s">
        <v>20</v>
      </c>
      <c r="L1954" t="s">
        <v>21</v>
      </c>
      <c r="M1954" t="s">
        <v>425</v>
      </c>
    </row>
    <row r="1955" spans="1:13" x14ac:dyDescent="0.2">
      <c r="A1955" t="s">
        <v>423</v>
      </c>
      <c r="B1955" t="s">
        <v>36</v>
      </c>
      <c r="C1955">
        <v>20</v>
      </c>
      <c r="D1955" s="1">
        <v>44193</v>
      </c>
      <c r="E1955" t="s">
        <v>1279</v>
      </c>
      <c r="F1955" t="s">
        <v>1280</v>
      </c>
      <c r="G1955" t="s">
        <v>17</v>
      </c>
      <c r="H1955">
        <v>81425</v>
      </c>
      <c r="J1955" t="s">
        <v>31</v>
      </c>
      <c r="K1955" t="s">
        <v>20</v>
      </c>
      <c r="L1955" t="s">
        <v>21</v>
      </c>
      <c r="M1955" t="s">
        <v>425</v>
      </c>
    </row>
    <row r="1956" spans="1:13" x14ac:dyDescent="0.2">
      <c r="A1956" t="s">
        <v>423</v>
      </c>
      <c r="B1956" t="s">
        <v>36</v>
      </c>
      <c r="C1956">
        <v>30</v>
      </c>
      <c r="D1956" s="1">
        <v>44193</v>
      </c>
      <c r="E1956" t="s">
        <v>1281</v>
      </c>
      <c r="F1956" t="s">
        <v>253</v>
      </c>
      <c r="G1956" t="s">
        <v>17</v>
      </c>
      <c r="H1956">
        <v>81403</v>
      </c>
      <c r="K1956" t="s">
        <v>20</v>
      </c>
      <c r="L1956" t="s">
        <v>21</v>
      </c>
      <c r="M1956" t="s">
        <v>425</v>
      </c>
    </row>
    <row r="1957" spans="1:13" x14ac:dyDescent="0.2">
      <c r="A1957" t="s">
        <v>423</v>
      </c>
      <c r="B1957" t="s">
        <v>36</v>
      </c>
      <c r="C1957">
        <v>30</v>
      </c>
      <c r="D1957" s="1">
        <v>44193</v>
      </c>
      <c r="E1957" t="s">
        <v>1282</v>
      </c>
      <c r="F1957" t="s">
        <v>253</v>
      </c>
      <c r="G1957" t="s">
        <v>17</v>
      </c>
      <c r="H1957">
        <v>81401</v>
      </c>
      <c r="K1957" t="s">
        <v>20</v>
      </c>
      <c r="L1957" t="s">
        <v>21</v>
      </c>
      <c r="M1957" t="s">
        <v>425</v>
      </c>
    </row>
    <row r="1958" spans="1:13" x14ac:dyDescent="0.2">
      <c r="A1958" t="s">
        <v>22</v>
      </c>
      <c r="B1958" t="s">
        <v>14</v>
      </c>
      <c r="C1958">
        <v>10</v>
      </c>
      <c r="D1958" s="1">
        <v>44193</v>
      </c>
      <c r="E1958" t="s">
        <v>440</v>
      </c>
      <c r="F1958" t="s">
        <v>441</v>
      </c>
      <c r="G1958" t="s">
        <v>17</v>
      </c>
      <c r="H1958">
        <v>80433</v>
      </c>
      <c r="I1958" t="s">
        <v>31</v>
      </c>
      <c r="J1958" t="s">
        <v>31</v>
      </c>
      <c r="K1958" t="s">
        <v>20</v>
      </c>
      <c r="L1958" t="s">
        <v>21</v>
      </c>
    </row>
    <row r="1959" spans="1:13" x14ac:dyDescent="0.2">
      <c r="A1959" t="s">
        <v>22</v>
      </c>
      <c r="B1959" t="s">
        <v>14</v>
      </c>
      <c r="C1959">
        <v>25</v>
      </c>
      <c r="D1959" s="1">
        <v>44193</v>
      </c>
      <c r="E1959" t="s">
        <v>439</v>
      </c>
      <c r="F1959" t="s">
        <v>38</v>
      </c>
      <c r="G1959" t="s">
        <v>17</v>
      </c>
      <c r="H1959">
        <v>80128</v>
      </c>
      <c r="I1959" t="s">
        <v>31</v>
      </c>
      <c r="J1959" t="s">
        <v>31</v>
      </c>
      <c r="K1959" t="s">
        <v>20</v>
      </c>
      <c r="L1959" t="s">
        <v>21</v>
      </c>
    </row>
    <row r="1960" spans="1:13" x14ac:dyDescent="0.2">
      <c r="A1960" t="s">
        <v>22</v>
      </c>
      <c r="B1960" t="s">
        <v>14</v>
      </c>
      <c r="C1960">
        <v>10</v>
      </c>
      <c r="D1960" s="1">
        <v>44193</v>
      </c>
      <c r="E1960" t="s">
        <v>442</v>
      </c>
      <c r="F1960" t="s">
        <v>24</v>
      </c>
      <c r="G1960" t="s">
        <v>17</v>
      </c>
      <c r="H1960">
        <v>80209</v>
      </c>
      <c r="I1960" t="s">
        <v>443</v>
      </c>
      <c r="J1960" t="s">
        <v>58</v>
      </c>
      <c r="K1960" t="s">
        <v>20</v>
      </c>
      <c r="L1960" t="s">
        <v>21</v>
      </c>
    </row>
    <row r="1961" spans="1:13" x14ac:dyDescent="0.2">
      <c r="A1961" t="s">
        <v>110</v>
      </c>
      <c r="B1961" t="s">
        <v>36</v>
      </c>
      <c r="C1961">
        <v>500</v>
      </c>
      <c r="D1961" s="1">
        <v>44194</v>
      </c>
      <c r="E1961" t="s">
        <v>386</v>
      </c>
      <c r="F1961" t="s">
        <v>24</v>
      </c>
      <c r="G1961" t="s">
        <v>17</v>
      </c>
      <c r="H1961">
        <v>80209</v>
      </c>
      <c r="K1961" t="s">
        <v>54</v>
      </c>
      <c r="L1961" t="s">
        <v>21</v>
      </c>
    </row>
    <row r="1962" spans="1:13" x14ac:dyDescent="0.2">
      <c r="A1962" t="s">
        <v>110</v>
      </c>
      <c r="B1962" t="s">
        <v>36</v>
      </c>
      <c r="C1962">
        <v>2500</v>
      </c>
      <c r="D1962" s="1">
        <v>44194</v>
      </c>
      <c r="E1962" t="s">
        <v>65</v>
      </c>
      <c r="F1962" t="s">
        <v>66</v>
      </c>
      <c r="G1962" t="s">
        <v>17</v>
      </c>
      <c r="H1962">
        <v>80228</v>
      </c>
      <c r="K1962" t="s">
        <v>67</v>
      </c>
      <c r="L1962" t="s">
        <v>68</v>
      </c>
    </row>
    <row r="1963" spans="1:13" x14ac:dyDescent="0.2">
      <c r="A1963" t="s">
        <v>110</v>
      </c>
      <c r="B1963" t="s">
        <v>36</v>
      </c>
      <c r="C1963">
        <v>5000</v>
      </c>
      <c r="D1963" s="1">
        <v>44194</v>
      </c>
      <c r="E1963" t="s">
        <v>62</v>
      </c>
      <c r="F1963" t="s">
        <v>63</v>
      </c>
      <c r="G1963" t="s">
        <v>64</v>
      </c>
      <c r="H1963">
        <v>45209</v>
      </c>
      <c r="K1963" t="s">
        <v>54</v>
      </c>
      <c r="L1963" t="s">
        <v>21</v>
      </c>
    </row>
    <row r="1964" spans="1:13" x14ac:dyDescent="0.2">
      <c r="A1964" t="s">
        <v>110</v>
      </c>
      <c r="B1964" t="s">
        <v>36</v>
      </c>
      <c r="C1964">
        <v>1500</v>
      </c>
      <c r="D1964" s="1">
        <v>44194</v>
      </c>
      <c r="E1964" t="s">
        <v>160</v>
      </c>
      <c r="F1964" t="s">
        <v>161</v>
      </c>
      <c r="G1964" t="s">
        <v>162</v>
      </c>
      <c r="H1964">
        <v>46285</v>
      </c>
      <c r="K1964" t="s">
        <v>163</v>
      </c>
      <c r="L1964" t="s">
        <v>21</v>
      </c>
    </row>
    <row r="1965" spans="1:13" x14ac:dyDescent="0.2">
      <c r="A1965" t="s">
        <v>22</v>
      </c>
      <c r="B1965" t="s">
        <v>14</v>
      </c>
      <c r="C1965">
        <v>5.28</v>
      </c>
      <c r="D1965" s="1">
        <v>44194</v>
      </c>
      <c r="E1965" t="s">
        <v>144</v>
      </c>
      <c r="F1965" t="s">
        <v>33</v>
      </c>
      <c r="G1965" t="s">
        <v>17</v>
      </c>
      <c r="H1965">
        <v>80134</v>
      </c>
      <c r="I1965" t="s">
        <v>31</v>
      </c>
      <c r="J1965" t="s">
        <v>31</v>
      </c>
      <c r="K1965" t="s">
        <v>20</v>
      </c>
      <c r="L1965" t="s">
        <v>21</v>
      </c>
    </row>
    <row r="1966" spans="1:13" x14ac:dyDescent="0.2">
      <c r="A1966" t="s">
        <v>22</v>
      </c>
      <c r="B1966" t="s">
        <v>14</v>
      </c>
      <c r="C1966">
        <v>10</v>
      </c>
      <c r="D1966" s="1">
        <v>44194</v>
      </c>
      <c r="E1966" t="s">
        <v>452</v>
      </c>
      <c r="F1966" t="s">
        <v>38</v>
      </c>
      <c r="G1966" t="s">
        <v>17</v>
      </c>
      <c r="H1966">
        <v>80123</v>
      </c>
      <c r="I1966" t="s">
        <v>31</v>
      </c>
      <c r="J1966" t="s">
        <v>31</v>
      </c>
      <c r="K1966" t="s">
        <v>20</v>
      </c>
      <c r="L1966" t="s">
        <v>21</v>
      </c>
    </row>
    <row r="1967" spans="1:13" x14ac:dyDescent="0.2">
      <c r="A1967" t="s">
        <v>22</v>
      </c>
      <c r="B1967" t="s">
        <v>14</v>
      </c>
      <c r="C1967">
        <v>10</v>
      </c>
      <c r="D1967" s="1">
        <v>44194</v>
      </c>
      <c r="E1967" t="s">
        <v>453</v>
      </c>
      <c r="F1967" t="s">
        <v>24</v>
      </c>
      <c r="G1967" t="s">
        <v>17</v>
      </c>
      <c r="H1967">
        <v>80210</v>
      </c>
      <c r="I1967" t="s">
        <v>454</v>
      </c>
      <c r="K1967" t="s">
        <v>20</v>
      </c>
      <c r="L1967" t="s">
        <v>21</v>
      </c>
    </row>
    <row r="1968" spans="1:13" x14ac:dyDescent="0.2">
      <c r="A1968" t="s">
        <v>22</v>
      </c>
      <c r="B1968" t="s">
        <v>14</v>
      </c>
      <c r="C1968">
        <v>10</v>
      </c>
      <c r="D1968" s="1">
        <v>44194</v>
      </c>
      <c r="E1968" t="s">
        <v>1283</v>
      </c>
      <c r="F1968" t="s">
        <v>280</v>
      </c>
      <c r="G1968" t="s">
        <v>17</v>
      </c>
      <c r="H1968">
        <v>80439</v>
      </c>
      <c r="I1968" t="s">
        <v>1284</v>
      </c>
      <c r="J1968" t="s">
        <v>143</v>
      </c>
      <c r="K1968" t="s">
        <v>20</v>
      </c>
      <c r="L1968" t="s">
        <v>21</v>
      </c>
    </row>
    <row r="1969" spans="1:12" x14ac:dyDescent="0.2">
      <c r="A1969" t="s">
        <v>136</v>
      </c>
      <c r="B1969" t="s">
        <v>14</v>
      </c>
      <c r="C1969">
        <v>2500</v>
      </c>
      <c r="D1969" s="1">
        <v>44195</v>
      </c>
      <c r="E1969" t="s">
        <v>446</v>
      </c>
      <c r="F1969" t="s">
        <v>24</v>
      </c>
      <c r="G1969" t="s">
        <v>17</v>
      </c>
      <c r="H1969">
        <v>80202</v>
      </c>
      <c r="I1969" t="s">
        <v>18</v>
      </c>
      <c r="J1969" t="s">
        <v>375</v>
      </c>
      <c r="K1969" t="s">
        <v>20</v>
      </c>
      <c r="L1969" t="s">
        <v>21</v>
      </c>
    </row>
    <row r="1970" spans="1:12" x14ac:dyDescent="0.2">
      <c r="A1970" t="s">
        <v>136</v>
      </c>
      <c r="B1970" t="s">
        <v>14</v>
      </c>
      <c r="C1970">
        <v>2500</v>
      </c>
      <c r="D1970" s="1">
        <v>44195</v>
      </c>
      <c r="E1970" t="s">
        <v>1285</v>
      </c>
      <c r="F1970" t="s">
        <v>1161</v>
      </c>
      <c r="G1970" t="s">
        <v>1162</v>
      </c>
      <c r="H1970">
        <v>97201</v>
      </c>
      <c r="K1970" t="s">
        <v>51</v>
      </c>
      <c r="L1970" t="s">
        <v>21</v>
      </c>
    </row>
    <row r="1971" spans="1:12" x14ac:dyDescent="0.2">
      <c r="A1971" t="s">
        <v>140</v>
      </c>
      <c r="B1971" t="s">
        <v>14</v>
      </c>
      <c r="C1971">
        <v>2500</v>
      </c>
      <c r="D1971" s="1">
        <v>44195</v>
      </c>
      <c r="E1971" t="s">
        <v>1048</v>
      </c>
      <c r="F1971" t="s">
        <v>1161</v>
      </c>
      <c r="G1971" t="s">
        <v>1162</v>
      </c>
      <c r="H1971">
        <v>97201</v>
      </c>
      <c r="K1971" t="s">
        <v>51</v>
      </c>
      <c r="L1971" t="s">
        <v>21</v>
      </c>
    </row>
    <row r="1972" spans="1:12" x14ac:dyDescent="0.2">
      <c r="A1972" t="s">
        <v>489</v>
      </c>
      <c r="B1972" t="s">
        <v>14</v>
      </c>
      <c r="C1972">
        <v>75000</v>
      </c>
      <c r="D1972" s="1">
        <v>44195</v>
      </c>
      <c r="E1972" t="s">
        <v>1286</v>
      </c>
      <c r="F1972" t="s">
        <v>194</v>
      </c>
      <c r="G1972" t="s">
        <v>195</v>
      </c>
      <c r="H1972">
        <v>20005</v>
      </c>
      <c r="K1972" t="s">
        <v>51</v>
      </c>
      <c r="L1972" t="s">
        <v>21</v>
      </c>
    </row>
    <row r="1973" spans="1:12" x14ac:dyDescent="0.2">
      <c r="A1973" t="s">
        <v>22</v>
      </c>
      <c r="B1973" t="s">
        <v>14</v>
      </c>
      <c r="C1973">
        <v>10</v>
      </c>
      <c r="D1973" s="1">
        <v>44195</v>
      </c>
      <c r="E1973" t="s">
        <v>458</v>
      </c>
      <c r="F1973" t="s">
        <v>33</v>
      </c>
      <c r="G1973" t="s">
        <v>17</v>
      </c>
      <c r="H1973">
        <v>80134</v>
      </c>
      <c r="I1973" t="s">
        <v>31</v>
      </c>
      <c r="J1973" t="s">
        <v>31</v>
      </c>
      <c r="K1973" t="s">
        <v>20</v>
      </c>
      <c r="L1973" t="s">
        <v>21</v>
      </c>
    </row>
    <row r="1974" spans="1:12" x14ac:dyDescent="0.2">
      <c r="A1974" t="s">
        <v>22</v>
      </c>
      <c r="B1974" t="s">
        <v>14</v>
      </c>
      <c r="C1974">
        <v>10</v>
      </c>
      <c r="D1974" s="1">
        <v>44195</v>
      </c>
      <c r="E1974" t="s">
        <v>456</v>
      </c>
      <c r="F1974" t="s">
        <v>312</v>
      </c>
      <c r="G1974" t="s">
        <v>17</v>
      </c>
      <c r="H1974">
        <v>80020</v>
      </c>
      <c r="I1974" t="s">
        <v>457</v>
      </c>
      <c r="J1974" t="s">
        <v>28</v>
      </c>
      <c r="K1974" t="s">
        <v>20</v>
      </c>
      <c r="L1974" t="s">
        <v>21</v>
      </c>
    </row>
    <row r="1975" spans="1:12" x14ac:dyDescent="0.2">
      <c r="A1975" t="s">
        <v>22</v>
      </c>
      <c r="B1975" t="s">
        <v>14</v>
      </c>
      <c r="C1975">
        <v>500</v>
      </c>
      <c r="D1975" s="1">
        <v>44196</v>
      </c>
      <c r="E1975" t="s">
        <v>1287</v>
      </c>
      <c r="F1975" t="s">
        <v>38</v>
      </c>
      <c r="G1975" t="s">
        <v>17</v>
      </c>
      <c r="H1975">
        <v>80128</v>
      </c>
      <c r="I1975" t="s">
        <v>18</v>
      </c>
      <c r="J1975" t="s">
        <v>109</v>
      </c>
      <c r="K1975" t="s">
        <v>20</v>
      </c>
      <c r="L1975" t="s">
        <v>21</v>
      </c>
    </row>
    <row r="1976" spans="1:12" x14ac:dyDescent="0.2">
      <c r="A1976" t="s">
        <v>136</v>
      </c>
      <c r="B1976" t="s">
        <v>14</v>
      </c>
      <c r="C1976">
        <v>5000</v>
      </c>
      <c r="D1976" s="1">
        <v>44470</v>
      </c>
      <c r="E1976" t="s">
        <v>1288</v>
      </c>
      <c r="F1976" t="s">
        <v>194</v>
      </c>
      <c r="G1976" t="s">
        <v>195</v>
      </c>
      <c r="H1976">
        <v>20035</v>
      </c>
      <c r="K1976" t="s">
        <v>51</v>
      </c>
      <c r="L1976" t="s">
        <v>21</v>
      </c>
    </row>
    <row r="1977" spans="1:12" x14ac:dyDescent="0.2">
      <c r="A1977" t="s">
        <v>136</v>
      </c>
      <c r="B1977" t="s">
        <v>14</v>
      </c>
      <c r="C1977">
        <v>500</v>
      </c>
      <c r="D1977" s="1">
        <v>44470</v>
      </c>
      <c r="E1977" t="s">
        <v>1289</v>
      </c>
      <c r="F1977" t="s">
        <v>24</v>
      </c>
      <c r="G1977" t="s">
        <v>17</v>
      </c>
      <c r="H1977">
        <v>80246</v>
      </c>
      <c r="I1977" t="s">
        <v>1290</v>
      </c>
      <c r="J1977" t="s">
        <v>128</v>
      </c>
      <c r="K1977" t="s">
        <v>20</v>
      </c>
      <c r="L1977" t="s">
        <v>21</v>
      </c>
    </row>
    <row r="1978" spans="1:12" x14ac:dyDescent="0.2">
      <c r="A1978" t="s">
        <v>136</v>
      </c>
      <c r="B1978" t="s">
        <v>14</v>
      </c>
      <c r="C1978">
        <v>4000</v>
      </c>
      <c r="D1978" s="1">
        <v>44470</v>
      </c>
      <c r="E1978" t="s">
        <v>529</v>
      </c>
      <c r="F1978" t="s">
        <v>530</v>
      </c>
      <c r="G1978" t="s">
        <v>520</v>
      </c>
      <c r="H1978">
        <v>27102</v>
      </c>
      <c r="K1978" t="s">
        <v>148</v>
      </c>
      <c r="L1978" t="s">
        <v>21</v>
      </c>
    </row>
    <row r="1979" spans="1:12" x14ac:dyDescent="0.2">
      <c r="A1979" t="s">
        <v>136</v>
      </c>
      <c r="B1979" t="s">
        <v>14</v>
      </c>
      <c r="C1979">
        <v>2500</v>
      </c>
      <c r="D1979" s="1">
        <v>44470</v>
      </c>
      <c r="E1979" t="s">
        <v>1291</v>
      </c>
      <c r="F1979" t="s">
        <v>1292</v>
      </c>
      <c r="G1979" t="s">
        <v>119</v>
      </c>
      <c r="H1979">
        <v>95008</v>
      </c>
      <c r="K1979" t="s">
        <v>148</v>
      </c>
      <c r="L1979" t="s">
        <v>21</v>
      </c>
    </row>
    <row r="1980" spans="1:12" x14ac:dyDescent="0.2">
      <c r="A1980" t="s">
        <v>136</v>
      </c>
      <c r="B1980" t="s">
        <v>14</v>
      </c>
      <c r="C1980">
        <v>4000</v>
      </c>
      <c r="D1980" s="1">
        <v>44470</v>
      </c>
      <c r="E1980" t="s">
        <v>1293</v>
      </c>
      <c r="F1980" t="s">
        <v>1072</v>
      </c>
      <c r="G1980" t="s">
        <v>17</v>
      </c>
      <c r="H1980">
        <v>80111</v>
      </c>
      <c r="I1980" t="s">
        <v>1294</v>
      </c>
      <c r="J1980" t="s">
        <v>375</v>
      </c>
      <c r="K1980" t="s">
        <v>20</v>
      </c>
      <c r="L1980" t="s">
        <v>21</v>
      </c>
    </row>
    <row r="1981" spans="1:12" x14ac:dyDescent="0.2">
      <c r="A1981" t="s">
        <v>136</v>
      </c>
      <c r="B1981" t="s">
        <v>14</v>
      </c>
      <c r="C1981">
        <v>2000</v>
      </c>
      <c r="D1981" s="1">
        <v>44470</v>
      </c>
      <c r="E1981" t="s">
        <v>203</v>
      </c>
      <c r="F1981" t="s">
        <v>66</v>
      </c>
      <c r="G1981" t="s">
        <v>17</v>
      </c>
      <c r="H1981">
        <v>80228</v>
      </c>
      <c r="K1981" t="s">
        <v>169</v>
      </c>
      <c r="L1981" t="s">
        <v>21</v>
      </c>
    </row>
    <row r="1982" spans="1:12" x14ac:dyDescent="0.2">
      <c r="A1982" t="s">
        <v>136</v>
      </c>
      <c r="B1982" t="s">
        <v>14</v>
      </c>
      <c r="C1982">
        <v>2000</v>
      </c>
      <c r="D1982" s="1">
        <v>44470</v>
      </c>
      <c r="E1982" t="s">
        <v>1295</v>
      </c>
      <c r="F1982" t="s">
        <v>66</v>
      </c>
      <c r="G1982" t="s">
        <v>17</v>
      </c>
      <c r="H1982">
        <v>80228</v>
      </c>
      <c r="K1982" t="s">
        <v>148</v>
      </c>
      <c r="L1982" t="s">
        <v>21</v>
      </c>
    </row>
    <row r="1983" spans="1:12" x14ac:dyDescent="0.2">
      <c r="A1983" t="s">
        <v>106</v>
      </c>
      <c r="B1983" t="s">
        <v>36</v>
      </c>
      <c r="C1983">
        <v>100</v>
      </c>
      <c r="D1983" s="1">
        <v>44470</v>
      </c>
      <c r="E1983" t="s">
        <v>1296</v>
      </c>
      <c r="F1983" t="s">
        <v>26</v>
      </c>
      <c r="G1983" t="s">
        <v>17</v>
      </c>
      <c r="H1983">
        <v>80907</v>
      </c>
      <c r="I1983" t="s">
        <v>248</v>
      </c>
      <c r="J1983" t="s">
        <v>109</v>
      </c>
      <c r="K1983" t="s">
        <v>20</v>
      </c>
      <c r="L1983" t="s">
        <v>21</v>
      </c>
    </row>
    <row r="1984" spans="1:12" x14ac:dyDescent="0.2">
      <c r="A1984" t="s">
        <v>106</v>
      </c>
      <c r="B1984" t="s">
        <v>36</v>
      </c>
      <c r="C1984">
        <v>150</v>
      </c>
      <c r="D1984" s="1">
        <v>44470</v>
      </c>
      <c r="E1984" t="s">
        <v>279</v>
      </c>
      <c r="F1984" t="s">
        <v>280</v>
      </c>
      <c r="G1984" t="s">
        <v>17</v>
      </c>
      <c r="H1984">
        <v>80439</v>
      </c>
      <c r="I1984" t="s">
        <v>248</v>
      </c>
      <c r="J1984" t="s">
        <v>109</v>
      </c>
      <c r="K1984" t="s">
        <v>20</v>
      </c>
      <c r="L1984" t="s">
        <v>21</v>
      </c>
    </row>
    <row r="1985" spans="1:12" x14ac:dyDescent="0.2">
      <c r="A1985" t="s">
        <v>106</v>
      </c>
      <c r="B1985" t="s">
        <v>36</v>
      </c>
      <c r="C1985">
        <v>200</v>
      </c>
      <c r="D1985" s="1">
        <v>44470</v>
      </c>
      <c r="E1985" t="s">
        <v>1297</v>
      </c>
      <c r="F1985" t="s">
        <v>861</v>
      </c>
      <c r="G1985" t="s">
        <v>17</v>
      </c>
      <c r="H1985">
        <v>80027</v>
      </c>
      <c r="I1985" t="s">
        <v>248</v>
      </c>
      <c r="J1985" t="s">
        <v>109</v>
      </c>
      <c r="K1985" t="s">
        <v>20</v>
      </c>
      <c r="L1985" t="s">
        <v>21</v>
      </c>
    </row>
    <row r="1986" spans="1:12" x14ac:dyDescent="0.2">
      <c r="A1986" t="s">
        <v>106</v>
      </c>
      <c r="B1986" t="s">
        <v>36</v>
      </c>
      <c r="C1986">
        <v>100</v>
      </c>
      <c r="D1986" s="1">
        <v>44470</v>
      </c>
      <c r="E1986" t="s">
        <v>1298</v>
      </c>
      <c r="F1986" t="s">
        <v>46</v>
      </c>
      <c r="G1986" t="s">
        <v>17</v>
      </c>
      <c r="H1986">
        <v>80004</v>
      </c>
      <c r="I1986" t="s">
        <v>248</v>
      </c>
      <c r="J1986" t="s">
        <v>109</v>
      </c>
      <c r="K1986" t="s">
        <v>20</v>
      </c>
      <c r="L1986" t="s">
        <v>21</v>
      </c>
    </row>
    <row r="1987" spans="1:12" x14ac:dyDescent="0.2">
      <c r="A1987" t="s">
        <v>106</v>
      </c>
      <c r="B1987" t="s">
        <v>36</v>
      </c>
      <c r="C1987">
        <v>100</v>
      </c>
      <c r="D1987" s="1">
        <v>44470</v>
      </c>
      <c r="E1987" t="s">
        <v>281</v>
      </c>
      <c r="F1987" t="s">
        <v>282</v>
      </c>
      <c r="G1987" t="s">
        <v>17</v>
      </c>
      <c r="H1987">
        <v>80443</v>
      </c>
      <c r="I1987" t="s">
        <v>248</v>
      </c>
      <c r="J1987" t="s">
        <v>109</v>
      </c>
      <c r="K1987" t="s">
        <v>20</v>
      </c>
      <c r="L1987" t="s">
        <v>21</v>
      </c>
    </row>
    <row r="1988" spans="1:12" x14ac:dyDescent="0.2">
      <c r="A1988" t="s">
        <v>106</v>
      </c>
      <c r="B1988" t="s">
        <v>36</v>
      </c>
      <c r="C1988">
        <v>150</v>
      </c>
      <c r="D1988" s="1">
        <v>44470</v>
      </c>
      <c r="E1988" t="s">
        <v>283</v>
      </c>
      <c r="F1988" t="s">
        <v>284</v>
      </c>
      <c r="G1988" t="s">
        <v>17</v>
      </c>
      <c r="H1988">
        <v>80234</v>
      </c>
      <c r="I1988" t="s">
        <v>248</v>
      </c>
      <c r="J1988" t="s">
        <v>109</v>
      </c>
      <c r="K1988" t="s">
        <v>20</v>
      </c>
      <c r="L1988" t="s">
        <v>21</v>
      </c>
    </row>
    <row r="1989" spans="1:12" x14ac:dyDescent="0.2">
      <c r="A1989" t="s">
        <v>106</v>
      </c>
      <c r="B1989" t="s">
        <v>36</v>
      </c>
      <c r="C1989">
        <v>100</v>
      </c>
      <c r="D1989" s="1">
        <v>44470</v>
      </c>
      <c r="E1989" t="s">
        <v>1299</v>
      </c>
      <c r="F1989" t="s">
        <v>26</v>
      </c>
      <c r="G1989" t="s">
        <v>17</v>
      </c>
      <c r="H1989">
        <v>80920</v>
      </c>
      <c r="I1989" t="s">
        <v>248</v>
      </c>
      <c r="J1989" t="s">
        <v>109</v>
      </c>
      <c r="K1989" t="s">
        <v>20</v>
      </c>
      <c r="L1989" t="s">
        <v>21</v>
      </c>
    </row>
    <row r="1990" spans="1:12" x14ac:dyDescent="0.2">
      <c r="A1990" t="s">
        <v>106</v>
      </c>
      <c r="B1990" t="s">
        <v>36</v>
      </c>
      <c r="C1990">
        <v>125</v>
      </c>
      <c r="D1990" s="1">
        <v>44470</v>
      </c>
      <c r="E1990" t="s">
        <v>1300</v>
      </c>
      <c r="F1990" t="s">
        <v>86</v>
      </c>
      <c r="G1990" t="s">
        <v>17</v>
      </c>
      <c r="H1990">
        <v>80112</v>
      </c>
      <c r="I1990" t="s">
        <v>248</v>
      </c>
      <c r="J1990" t="s">
        <v>109</v>
      </c>
      <c r="K1990" t="s">
        <v>20</v>
      </c>
      <c r="L1990" t="s">
        <v>21</v>
      </c>
    </row>
    <row r="1991" spans="1:12" x14ac:dyDescent="0.2">
      <c r="A1991" t="s">
        <v>106</v>
      </c>
      <c r="B1991" t="s">
        <v>36</v>
      </c>
      <c r="C1991">
        <v>200</v>
      </c>
      <c r="D1991" s="1">
        <v>44470</v>
      </c>
      <c r="E1991" t="s">
        <v>1301</v>
      </c>
      <c r="F1991" t="s">
        <v>186</v>
      </c>
      <c r="G1991" t="s">
        <v>17</v>
      </c>
      <c r="H1991">
        <v>80112</v>
      </c>
      <c r="I1991" t="s">
        <v>248</v>
      </c>
      <c r="J1991" t="s">
        <v>109</v>
      </c>
      <c r="K1991" t="s">
        <v>20</v>
      </c>
      <c r="L1991" t="s">
        <v>21</v>
      </c>
    </row>
    <row r="1992" spans="1:12" x14ac:dyDescent="0.2">
      <c r="A1992" t="s">
        <v>106</v>
      </c>
      <c r="B1992" t="s">
        <v>36</v>
      </c>
      <c r="C1992">
        <v>100</v>
      </c>
      <c r="D1992" s="1">
        <v>44470</v>
      </c>
      <c r="E1992" t="s">
        <v>287</v>
      </c>
      <c r="F1992" t="s">
        <v>288</v>
      </c>
      <c r="G1992" t="s">
        <v>17</v>
      </c>
      <c r="H1992">
        <v>80601</v>
      </c>
      <c r="I1992" t="s">
        <v>248</v>
      </c>
      <c r="J1992" t="s">
        <v>109</v>
      </c>
      <c r="K1992" t="s">
        <v>20</v>
      </c>
      <c r="L1992" t="s">
        <v>21</v>
      </c>
    </row>
    <row r="1993" spans="1:12" x14ac:dyDescent="0.2">
      <c r="A1993" t="s">
        <v>106</v>
      </c>
      <c r="B1993" t="s">
        <v>36</v>
      </c>
      <c r="C1993">
        <v>100</v>
      </c>
      <c r="D1993" s="1">
        <v>44470</v>
      </c>
      <c r="E1993" t="s">
        <v>1302</v>
      </c>
      <c r="F1993" t="s">
        <v>186</v>
      </c>
      <c r="G1993" t="s">
        <v>17</v>
      </c>
      <c r="H1993">
        <v>80111</v>
      </c>
      <c r="I1993" t="s">
        <v>248</v>
      </c>
      <c r="J1993" t="s">
        <v>109</v>
      </c>
      <c r="K1993" t="s">
        <v>20</v>
      </c>
      <c r="L1993" t="s">
        <v>21</v>
      </c>
    </row>
    <row r="1994" spans="1:12" x14ac:dyDescent="0.2">
      <c r="A1994" t="s">
        <v>106</v>
      </c>
      <c r="B1994" t="s">
        <v>36</v>
      </c>
      <c r="C1994">
        <v>100</v>
      </c>
      <c r="D1994" s="1">
        <v>44470</v>
      </c>
      <c r="E1994" t="s">
        <v>1303</v>
      </c>
      <c r="F1994" t="s">
        <v>292</v>
      </c>
      <c r="G1994" t="s">
        <v>17</v>
      </c>
      <c r="H1994">
        <v>81007</v>
      </c>
      <c r="I1994" t="s">
        <v>248</v>
      </c>
      <c r="J1994" t="s">
        <v>109</v>
      </c>
      <c r="K1994" t="s">
        <v>20</v>
      </c>
      <c r="L1994" t="s">
        <v>21</v>
      </c>
    </row>
    <row r="1995" spans="1:12" x14ac:dyDescent="0.2">
      <c r="A1995" t="s">
        <v>106</v>
      </c>
      <c r="B1995" t="s">
        <v>36</v>
      </c>
      <c r="C1995">
        <v>100</v>
      </c>
      <c r="D1995" s="1">
        <v>44470</v>
      </c>
      <c r="E1995" t="s">
        <v>1304</v>
      </c>
      <c r="F1995" t="s">
        <v>40</v>
      </c>
      <c r="G1995" t="s">
        <v>17</v>
      </c>
      <c r="H1995">
        <v>80031</v>
      </c>
      <c r="I1995" t="s">
        <v>248</v>
      </c>
      <c r="J1995" t="s">
        <v>109</v>
      </c>
      <c r="K1995" t="s">
        <v>20</v>
      </c>
      <c r="L1995" t="s">
        <v>21</v>
      </c>
    </row>
    <row r="1996" spans="1:12" x14ac:dyDescent="0.2">
      <c r="A1996" t="s">
        <v>106</v>
      </c>
      <c r="B1996" t="s">
        <v>36</v>
      </c>
      <c r="C1996">
        <v>46.15</v>
      </c>
      <c r="D1996" s="1">
        <v>44470</v>
      </c>
      <c r="E1996" t="s">
        <v>1021</v>
      </c>
      <c r="F1996" t="s">
        <v>1022</v>
      </c>
      <c r="G1996" t="s">
        <v>823</v>
      </c>
      <c r="H1996">
        <v>98604</v>
      </c>
      <c r="I1996" t="s">
        <v>1305</v>
      </c>
      <c r="J1996" t="s">
        <v>109</v>
      </c>
      <c r="K1996" t="s">
        <v>20</v>
      </c>
      <c r="L1996" t="s">
        <v>21</v>
      </c>
    </row>
    <row r="1997" spans="1:12" x14ac:dyDescent="0.2">
      <c r="A1997" t="s">
        <v>106</v>
      </c>
      <c r="B1997" t="s">
        <v>36</v>
      </c>
      <c r="C1997">
        <v>100</v>
      </c>
      <c r="D1997" s="1">
        <v>44470</v>
      </c>
      <c r="E1997" t="s">
        <v>1306</v>
      </c>
      <c r="F1997" t="s">
        <v>24</v>
      </c>
      <c r="G1997" t="s">
        <v>17</v>
      </c>
      <c r="H1997">
        <v>80211</v>
      </c>
      <c r="I1997" t="s">
        <v>248</v>
      </c>
      <c r="J1997" t="s">
        <v>109</v>
      </c>
      <c r="K1997" t="s">
        <v>20</v>
      </c>
      <c r="L1997" t="s">
        <v>21</v>
      </c>
    </row>
    <row r="1998" spans="1:12" x14ac:dyDescent="0.2">
      <c r="A1998" t="s">
        <v>106</v>
      </c>
      <c r="B1998" t="s">
        <v>36</v>
      </c>
      <c r="C1998">
        <v>100</v>
      </c>
      <c r="D1998" s="1">
        <v>44470</v>
      </c>
      <c r="E1998" t="s">
        <v>1307</v>
      </c>
      <c r="F1998" t="s">
        <v>186</v>
      </c>
      <c r="G1998" t="s">
        <v>17</v>
      </c>
      <c r="H1998">
        <v>80112</v>
      </c>
      <c r="I1998" t="s">
        <v>248</v>
      </c>
      <c r="J1998" t="s">
        <v>109</v>
      </c>
      <c r="K1998" t="s">
        <v>20</v>
      </c>
      <c r="L1998" t="s">
        <v>21</v>
      </c>
    </row>
    <row r="1999" spans="1:12" x14ac:dyDescent="0.2">
      <c r="A1999" t="s">
        <v>106</v>
      </c>
      <c r="B1999" t="s">
        <v>36</v>
      </c>
      <c r="C1999">
        <v>100</v>
      </c>
      <c r="D1999" s="1">
        <v>44470</v>
      </c>
      <c r="E1999" t="s">
        <v>1308</v>
      </c>
      <c r="F1999" t="s">
        <v>26</v>
      </c>
      <c r="G1999" t="s">
        <v>17</v>
      </c>
      <c r="H1999">
        <v>80918</v>
      </c>
      <c r="I1999" t="s">
        <v>248</v>
      </c>
      <c r="J1999" t="s">
        <v>109</v>
      </c>
      <c r="K1999" t="s">
        <v>20</v>
      </c>
      <c r="L1999" t="s">
        <v>21</v>
      </c>
    </row>
    <row r="2000" spans="1:12" x14ac:dyDescent="0.2">
      <c r="A2000" t="s">
        <v>106</v>
      </c>
      <c r="B2000" t="s">
        <v>36</v>
      </c>
      <c r="C2000">
        <v>150</v>
      </c>
      <c r="D2000" s="1">
        <v>44470</v>
      </c>
      <c r="E2000" t="s">
        <v>1309</v>
      </c>
      <c r="F2000" t="s">
        <v>40</v>
      </c>
      <c r="G2000" t="s">
        <v>17</v>
      </c>
      <c r="H2000">
        <v>80021</v>
      </c>
      <c r="I2000" t="s">
        <v>248</v>
      </c>
      <c r="J2000" t="s">
        <v>109</v>
      </c>
      <c r="K2000" t="s">
        <v>20</v>
      </c>
      <c r="L2000" t="s">
        <v>21</v>
      </c>
    </row>
    <row r="2001" spans="1:12" x14ac:dyDescent="0.2">
      <c r="A2001" t="s">
        <v>106</v>
      </c>
      <c r="B2001" t="s">
        <v>36</v>
      </c>
      <c r="C2001">
        <v>150</v>
      </c>
      <c r="D2001" s="1">
        <v>44470</v>
      </c>
      <c r="E2001" t="s">
        <v>299</v>
      </c>
      <c r="F2001" t="s">
        <v>300</v>
      </c>
      <c r="G2001" t="s">
        <v>17</v>
      </c>
      <c r="H2001">
        <v>80621</v>
      </c>
      <c r="I2001" t="s">
        <v>248</v>
      </c>
      <c r="J2001" t="s">
        <v>109</v>
      </c>
      <c r="K2001" t="s">
        <v>20</v>
      </c>
      <c r="L2001" t="s">
        <v>21</v>
      </c>
    </row>
    <row r="2002" spans="1:12" x14ac:dyDescent="0.2">
      <c r="A2002" t="s">
        <v>106</v>
      </c>
      <c r="B2002" t="s">
        <v>36</v>
      </c>
      <c r="C2002">
        <v>100</v>
      </c>
      <c r="D2002" s="1">
        <v>44470</v>
      </c>
      <c r="E2002" t="s">
        <v>1310</v>
      </c>
      <c r="F2002" t="s">
        <v>66</v>
      </c>
      <c r="G2002" t="s">
        <v>17</v>
      </c>
      <c r="H2002">
        <v>80235</v>
      </c>
      <c r="I2002" t="s">
        <v>248</v>
      </c>
      <c r="J2002" t="s">
        <v>109</v>
      </c>
      <c r="K2002" t="s">
        <v>20</v>
      </c>
      <c r="L2002" t="s">
        <v>21</v>
      </c>
    </row>
    <row r="2003" spans="1:12" x14ac:dyDescent="0.2">
      <c r="A2003" t="s">
        <v>106</v>
      </c>
      <c r="B2003" t="s">
        <v>36</v>
      </c>
      <c r="C2003">
        <v>100</v>
      </c>
      <c r="D2003" s="1">
        <v>44470</v>
      </c>
      <c r="E2003" t="s">
        <v>1311</v>
      </c>
      <c r="F2003" t="s">
        <v>26</v>
      </c>
      <c r="G2003" t="s">
        <v>17</v>
      </c>
      <c r="H2003">
        <v>80903</v>
      </c>
      <c r="I2003" t="s">
        <v>248</v>
      </c>
      <c r="J2003" t="s">
        <v>109</v>
      </c>
      <c r="K2003" t="s">
        <v>20</v>
      </c>
      <c r="L2003" t="s">
        <v>21</v>
      </c>
    </row>
    <row r="2004" spans="1:12" x14ac:dyDescent="0.2">
      <c r="A2004" t="s">
        <v>106</v>
      </c>
      <c r="B2004" t="s">
        <v>36</v>
      </c>
      <c r="C2004">
        <v>100</v>
      </c>
      <c r="D2004" s="1">
        <v>44470</v>
      </c>
      <c r="E2004" t="s">
        <v>302</v>
      </c>
      <c r="F2004" t="s">
        <v>26</v>
      </c>
      <c r="G2004" t="s">
        <v>17</v>
      </c>
      <c r="H2004">
        <v>80906</v>
      </c>
      <c r="I2004" t="s">
        <v>248</v>
      </c>
      <c r="J2004" t="s">
        <v>109</v>
      </c>
      <c r="K2004" t="s">
        <v>20</v>
      </c>
      <c r="L2004" t="s">
        <v>21</v>
      </c>
    </row>
    <row r="2005" spans="1:12" x14ac:dyDescent="0.2">
      <c r="A2005" t="s">
        <v>106</v>
      </c>
      <c r="B2005" t="s">
        <v>36</v>
      </c>
      <c r="C2005">
        <v>100</v>
      </c>
      <c r="D2005" s="1">
        <v>44470</v>
      </c>
      <c r="E2005" t="s">
        <v>303</v>
      </c>
      <c r="F2005" t="s">
        <v>304</v>
      </c>
      <c r="G2005" t="s">
        <v>17</v>
      </c>
      <c r="H2005">
        <v>80126</v>
      </c>
      <c r="I2005" t="s">
        <v>248</v>
      </c>
      <c r="J2005" t="s">
        <v>109</v>
      </c>
      <c r="K2005" t="s">
        <v>20</v>
      </c>
      <c r="L2005" t="s">
        <v>21</v>
      </c>
    </row>
    <row r="2006" spans="1:12" x14ac:dyDescent="0.2">
      <c r="A2006" t="s">
        <v>106</v>
      </c>
      <c r="B2006" t="s">
        <v>36</v>
      </c>
      <c r="C2006">
        <v>100</v>
      </c>
      <c r="D2006" s="1">
        <v>44470</v>
      </c>
      <c r="E2006" t="s">
        <v>305</v>
      </c>
      <c r="F2006" t="s">
        <v>186</v>
      </c>
      <c r="G2006" t="s">
        <v>17</v>
      </c>
      <c r="H2006">
        <v>80112</v>
      </c>
      <c r="I2006" t="s">
        <v>248</v>
      </c>
      <c r="J2006" t="s">
        <v>109</v>
      </c>
      <c r="K2006" t="s">
        <v>20</v>
      </c>
      <c r="L2006" t="s">
        <v>21</v>
      </c>
    </row>
    <row r="2007" spans="1:12" x14ac:dyDescent="0.2">
      <c r="A2007" t="s">
        <v>106</v>
      </c>
      <c r="B2007" t="s">
        <v>36</v>
      </c>
      <c r="C2007">
        <v>200</v>
      </c>
      <c r="D2007" s="1">
        <v>44470</v>
      </c>
      <c r="E2007" t="s">
        <v>306</v>
      </c>
      <c r="F2007" t="s">
        <v>91</v>
      </c>
      <c r="G2007" t="s">
        <v>17</v>
      </c>
      <c r="H2007">
        <v>80014</v>
      </c>
      <c r="I2007" t="s">
        <v>248</v>
      </c>
      <c r="J2007" t="s">
        <v>109</v>
      </c>
      <c r="K2007" t="s">
        <v>20</v>
      </c>
      <c r="L2007" t="s">
        <v>21</v>
      </c>
    </row>
    <row r="2008" spans="1:12" x14ac:dyDescent="0.2">
      <c r="A2008" t="s">
        <v>106</v>
      </c>
      <c r="B2008" t="s">
        <v>36</v>
      </c>
      <c r="C2008">
        <v>200</v>
      </c>
      <c r="D2008" s="1">
        <v>44470</v>
      </c>
      <c r="E2008" t="s">
        <v>1312</v>
      </c>
      <c r="F2008" t="s">
        <v>86</v>
      </c>
      <c r="G2008" t="s">
        <v>17</v>
      </c>
      <c r="H2008">
        <v>80111</v>
      </c>
      <c r="I2008" t="s">
        <v>248</v>
      </c>
      <c r="J2008" t="s">
        <v>109</v>
      </c>
      <c r="K2008" t="s">
        <v>20</v>
      </c>
      <c r="L2008" t="s">
        <v>21</v>
      </c>
    </row>
    <row r="2009" spans="1:12" x14ac:dyDescent="0.2">
      <c r="A2009" t="s">
        <v>106</v>
      </c>
      <c r="B2009" t="s">
        <v>36</v>
      </c>
      <c r="C2009">
        <v>100</v>
      </c>
      <c r="D2009" s="1">
        <v>44470</v>
      </c>
      <c r="E2009" t="s">
        <v>1313</v>
      </c>
      <c r="F2009" t="s">
        <v>26</v>
      </c>
      <c r="G2009" t="s">
        <v>17</v>
      </c>
      <c r="H2009">
        <v>80903</v>
      </c>
      <c r="I2009" t="s">
        <v>248</v>
      </c>
      <c r="J2009" t="s">
        <v>109</v>
      </c>
      <c r="K2009" t="s">
        <v>20</v>
      </c>
      <c r="L2009" t="s">
        <v>21</v>
      </c>
    </row>
    <row r="2010" spans="1:12" x14ac:dyDescent="0.2">
      <c r="A2010" t="s">
        <v>106</v>
      </c>
      <c r="B2010" t="s">
        <v>36</v>
      </c>
      <c r="C2010">
        <v>100</v>
      </c>
      <c r="D2010" s="1">
        <v>44470</v>
      </c>
      <c r="E2010" t="s">
        <v>1314</v>
      </c>
      <c r="F2010" t="s">
        <v>66</v>
      </c>
      <c r="G2010" t="s">
        <v>17</v>
      </c>
      <c r="H2010">
        <v>80226</v>
      </c>
      <c r="I2010" t="s">
        <v>248</v>
      </c>
      <c r="J2010" t="s">
        <v>109</v>
      </c>
      <c r="K2010" t="s">
        <v>20</v>
      </c>
      <c r="L2010" t="s">
        <v>21</v>
      </c>
    </row>
    <row r="2011" spans="1:12" x14ac:dyDescent="0.2">
      <c r="A2011" t="s">
        <v>106</v>
      </c>
      <c r="B2011" t="s">
        <v>36</v>
      </c>
      <c r="C2011">
        <v>100</v>
      </c>
      <c r="D2011" s="1">
        <v>44470</v>
      </c>
      <c r="E2011" t="s">
        <v>1315</v>
      </c>
      <c r="F2011" t="s">
        <v>147</v>
      </c>
      <c r="G2011" t="s">
        <v>17</v>
      </c>
      <c r="H2011">
        <v>80112</v>
      </c>
      <c r="I2011" t="s">
        <v>248</v>
      </c>
      <c r="J2011" t="s">
        <v>109</v>
      </c>
      <c r="K2011" t="s">
        <v>20</v>
      </c>
      <c r="L2011" t="s">
        <v>21</v>
      </c>
    </row>
    <row r="2012" spans="1:12" x14ac:dyDescent="0.2">
      <c r="A2012" t="s">
        <v>106</v>
      </c>
      <c r="B2012" t="s">
        <v>36</v>
      </c>
      <c r="C2012">
        <v>100</v>
      </c>
      <c r="D2012" s="1">
        <v>44470</v>
      </c>
      <c r="E2012" t="s">
        <v>1316</v>
      </c>
      <c r="F2012" t="s">
        <v>56</v>
      </c>
      <c r="G2012" t="s">
        <v>17</v>
      </c>
      <c r="H2012">
        <v>80521</v>
      </c>
      <c r="I2012" t="s">
        <v>248</v>
      </c>
      <c r="J2012" t="s">
        <v>109</v>
      </c>
      <c r="K2012" t="s">
        <v>20</v>
      </c>
      <c r="L2012" t="s">
        <v>21</v>
      </c>
    </row>
    <row r="2013" spans="1:12" x14ac:dyDescent="0.2">
      <c r="A2013" t="s">
        <v>106</v>
      </c>
      <c r="B2013" t="s">
        <v>36</v>
      </c>
      <c r="C2013">
        <v>150</v>
      </c>
      <c r="D2013" s="1">
        <v>44470</v>
      </c>
      <c r="E2013" t="s">
        <v>311</v>
      </c>
      <c r="F2013" t="s">
        <v>312</v>
      </c>
      <c r="G2013" t="s">
        <v>17</v>
      </c>
      <c r="H2013">
        <v>80020</v>
      </c>
      <c r="I2013" t="s">
        <v>248</v>
      </c>
      <c r="J2013" t="s">
        <v>109</v>
      </c>
      <c r="K2013" t="s">
        <v>20</v>
      </c>
      <c r="L2013" t="s">
        <v>21</v>
      </c>
    </row>
    <row r="2014" spans="1:12" x14ac:dyDescent="0.2">
      <c r="A2014" t="s">
        <v>106</v>
      </c>
      <c r="B2014" t="s">
        <v>36</v>
      </c>
      <c r="C2014">
        <v>100</v>
      </c>
      <c r="D2014" s="1">
        <v>44470</v>
      </c>
      <c r="E2014" t="s">
        <v>1317</v>
      </c>
      <c r="F2014" t="s">
        <v>24</v>
      </c>
      <c r="G2014" t="s">
        <v>17</v>
      </c>
      <c r="H2014">
        <v>80224</v>
      </c>
      <c r="I2014" t="s">
        <v>248</v>
      </c>
      <c r="J2014" t="s">
        <v>109</v>
      </c>
      <c r="K2014" t="s">
        <v>20</v>
      </c>
      <c r="L2014" t="s">
        <v>21</v>
      </c>
    </row>
    <row r="2015" spans="1:12" x14ac:dyDescent="0.2">
      <c r="A2015" t="s">
        <v>106</v>
      </c>
      <c r="B2015" t="s">
        <v>36</v>
      </c>
      <c r="C2015">
        <v>100</v>
      </c>
      <c r="D2015" s="1">
        <v>44470</v>
      </c>
      <c r="E2015" t="s">
        <v>1318</v>
      </c>
      <c r="F2015" t="s">
        <v>24</v>
      </c>
      <c r="G2015" t="s">
        <v>17</v>
      </c>
      <c r="H2015">
        <v>80203</v>
      </c>
      <c r="I2015" t="s">
        <v>248</v>
      </c>
      <c r="J2015" t="s">
        <v>109</v>
      </c>
      <c r="K2015" t="s">
        <v>20</v>
      </c>
      <c r="L2015" t="s">
        <v>21</v>
      </c>
    </row>
    <row r="2016" spans="1:12" x14ac:dyDescent="0.2">
      <c r="A2016" t="s">
        <v>106</v>
      </c>
      <c r="B2016" t="s">
        <v>36</v>
      </c>
      <c r="C2016">
        <v>300</v>
      </c>
      <c r="D2016" s="1">
        <v>44470</v>
      </c>
      <c r="E2016" t="s">
        <v>316</v>
      </c>
      <c r="F2016" t="s">
        <v>66</v>
      </c>
      <c r="G2016" t="s">
        <v>17</v>
      </c>
      <c r="H2016">
        <v>80227</v>
      </c>
      <c r="I2016" t="s">
        <v>248</v>
      </c>
      <c r="J2016" t="s">
        <v>109</v>
      </c>
      <c r="K2016" t="s">
        <v>20</v>
      </c>
      <c r="L2016" t="s">
        <v>21</v>
      </c>
    </row>
    <row r="2017" spans="1:12" x14ac:dyDescent="0.2">
      <c r="A2017" t="s">
        <v>106</v>
      </c>
      <c r="B2017" t="s">
        <v>36</v>
      </c>
      <c r="C2017">
        <v>100</v>
      </c>
      <c r="D2017" s="1">
        <v>44470</v>
      </c>
      <c r="E2017" t="s">
        <v>1319</v>
      </c>
      <c r="F2017" t="s">
        <v>318</v>
      </c>
      <c r="G2017" t="s">
        <v>17</v>
      </c>
      <c r="H2017">
        <v>80107</v>
      </c>
      <c r="I2017" t="s">
        <v>248</v>
      </c>
      <c r="J2017" t="s">
        <v>109</v>
      </c>
      <c r="K2017" t="s">
        <v>20</v>
      </c>
      <c r="L2017" t="s">
        <v>21</v>
      </c>
    </row>
    <row r="2018" spans="1:12" x14ac:dyDescent="0.2">
      <c r="A2018" t="s">
        <v>106</v>
      </c>
      <c r="B2018" t="s">
        <v>36</v>
      </c>
      <c r="C2018">
        <v>100</v>
      </c>
      <c r="D2018" s="1">
        <v>44470</v>
      </c>
      <c r="E2018" t="s">
        <v>319</v>
      </c>
      <c r="F2018" t="s">
        <v>91</v>
      </c>
      <c r="G2018" t="s">
        <v>17</v>
      </c>
      <c r="H2018">
        <v>80015</v>
      </c>
      <c r="I2018" t="s">
        <v>248</v>
      </c>
      <c r="J2018" t="s">
        <v>109</v>
      </c>
      <c r="K2018" t="s">
        <v>20</v>
      </c>
      <c r="L2018" t="s">
        <v>21</v>
      </c>
    </row>
    <row r="2019" spans="1:12" x14ac:dyDescent="0.2">
      <c r="A2019" t="s">
        <v>106</v>
      </c>
      <c r="B2019" t="s">
        <v>36</v>
      </c>
      <c r="C2019">
        <v>100</v>
      </c>
      <c r="D2019" s="1">
        <v>44470</v>
      </c>
      <c r="E2019" t="s">
        <v>1320</v>
      </c>
      <c r="F2019" t="s">
        <v>26</v>
      </c>
      <c r="G2019" t="s">
        <v>17</v>
      </c>
      <c r="H2019">
        <v>80906</v>
      </c>
      <c r="I2019" t="s">
        <v>248</v>
      </c>
      <c r="J2019" t="s">
        <v>109</v>
      </c>
      <c r="K2019" t="s">
        <v>20</v>
      </c>
      <c r="L2019" t="s">
        <v>21</v>
      </c>
    </row>
    <row r="2020" spans="1:12" x14ac:dyDescent="0.2">
      <c r="A2020" t="s">
        <v>106</v>
      </c>
      <c r="B2020" t="s">
        <v>36</v>
      </c>
      <c r="C2020">
        <v>100</v>
      </c>
      <c r="D2020" s="1">
        <v>44470</v>
      </c>
      <c r="E2020" t="s">
        <v>1321</v>
      </c>
      <c r="F2020" t="s">
        <v>186</v>
      </c>
      <c r="G2020" t="s">
        <v>17</v>
      </c>
      <c r="H2020">
        <v>80112</v>
      </c>
      <c r="I2020" t="s">
        <v>248</v>
      </c>
      <c r="J2020" t="s">
        <v>109</v>
      </c>
      <c r="K2020" t="s">
        <v>20</v>
      </c>
      <c r="L2020" t="s">
        <v>21</v>
      </c>
    </row>
    <row r="2021" spans="1:12" x14ac:dyDescent="0.2">
      <c r="A2021" t="s">
        <v>106</v>
      </c>
      <c r="B2021" t="s">
        <v>36</v>
      </c>
      <c r="C2021">
        <v>46.15</v>
      </c>
      <c r="D2021" s="1">
        <v>44470</v>
      </c>
      <c r="E2021" t="s">
        <v>107</v>
      </c>
      <c r="F2021" t="s">
        <v>86</v>
      </c>
      <c r="G2021" t="s">
        <v>17</v>
      </c>
      <c r="H2021">
        <v>80111</v>
      </c>
      <c r="I2021" t="s">
        <v>1305</v>
      </c>
      <c r="J2021" t="s">
        <v>109</v>
      </c>
      <c r="K2021" t="s">
        <v>20</v>
      </c>
      <c r="L2021" t="s">
        <v>21</v>
      </c>
    </row>
    <row r="2022" spans="1:12" x14ac:dyDescent="0.2">
      <c r="A2022" t="s">
        <v>106</v>
      </c>
      <c r="B2022" t="s">
        <v>36</v>
      </c>
      <c r="C2022">
        <v>100</v>
      </c>
      <c r="D2022" s="1">
        <v>44470</v>
      </c>
      <c r="E2022" t="s">
        <v>1322</v>
      </c>
      <c r="F2022" t="s">
        <v>91</v>
      </c>
      <c r="G2022" t="s">
        <v>17</v>
      </c>
      <c r="H2022">
        <v>80011</v>
      </c>
      <c r="I2022" t="s">
        <v>248</v>
      </c>
      <c r="J2022" t="s">
        <v>109</v>
      </c>
      <c r="K2022" t="s">
        <v>20</v>
      </c>
      <c r="L2022" t="s">
        <v>21</v>
      </c>
    </row>
    <row r="2023" spans="1:12" x14ac:dyDescent="0.2">
      <c r="A2023" t="s">
        <v>106</v>
      </c>
      <c r="B2023" t="s">
        <v>36</v>
      </c>
      <c r="C2023">
        <v>100</v>
      </c>
      <c r="D2023" s="1">
        <v>44470</v>
      </c>
      <c r="E2023" t="s">
        <v>877</v>
      </c>
      <c r="F2023" t="s">
        <v>26</v>
      </c>
      <c r="G2023" t="s">
        <v>17</v>
      </c>
      <c r="H2023">
        <v>80918</v>
      </c>
      <c r="I2023" t="s">
        <v>248</v>
      </c>
      <c r="J2023" t="s">
        <v>109</v>
      </c>
      <c r="K2023" t="s">
        <v>20</v>
      </c>
      <c r="L2023" t="s">
        <v>21</v>
      </c>
    </row>
    <row r="2024" spans="1:12" x14ac:dyDescent="0.2">
      <c r="A2024" t="s">
        <v>106</v>
      </c>
      <c r="B2024" t="s">
        <v>36</v>
      </c>
      <c r="C2024">
        <v>100</v>
      </c>
      <c r="D2024" s="1">
        <v>44470</v>
      </c>
      <c r="E2024" t="s">
        <v>322</v>
      </c>
      <c r="F2024" t="s">
        <v>66</v>
      </c>
      <c r="G2024" t="s">
        <v>17</v>
      </c>
      <c r="H2024">
        <v>80214</v>
      </c>
      <c r="I2024" t="s">
        <v>248</v>
      </c>
      <c r="J2024" t="s">
        <v>109</v>
      </c>
      <c r="K2024" t="s">
        <v>20</v>
      </c>
      <c r="L2024" t="s">
        <v>21</v>
      </c>
    </row>
    <row r="2025" spans="1:12" x14ac:dyDescent="0.2">
      <c r="A2025" t="s">
        <v>106</v>
      </c>
      <c r="B2025" t="s">
        <v>36</v>
      </c>
      <c r="C2025">
        <v>150</v>
      </c>
      <c r="D2025" s="1">
        <v>44470</v>
      </c>
      <c r="E2025" t="s">
        <v>324</v>
      </c>
      <c r="F2025" t="s">
        <v>30</v>
      </c>
      <c r="G2025" t="s">
        <v>17</v>
      </c>
      <c r="H2025">
        <v>81501</v>
      </c>
      <c r="I2025" t="s">
        <v>248</v>
      </c>
      <c r="J2025" t="s">
        <v>109</v>
      </c>
      <c r="K2025" t="s">
        <v>20</v>
      </c>
      <c r="L2025" t="s">
        <v>21</v>
      </c>
    </row>
    <row r="2026" spans="1:12" x14ac:dyDescent="0.2">
      <c r="A2026" t="s">
        <v>106</v>
      </c>
      <c r="B2026" t="s">
        <v>36</v>
      </c>
      <c r="C2026">
        <v>100</v>
      </c>
      <c r="D2026" s="1">
        <v>44470</v>
      </c>
      <c r="E2026" t="s">
        <v>1323</v>
      </c>
      <c r="F2026" t="s">
        <v>56</v>
      </c>
      <c r="G2026" t="s">
        <v>17</v>
      </c>
      <c r="H2026">
        <v>80524</v>
      </c>
      <c r="I2026" t="s">
        <v>248</v>
      </c>
      <c r="J2026" t="s">
        <v>109</v>
      </c>
      <c r="K2026" t="s">
        <v>20</v>
      </c>
      <c r="L2026" t="s">
        <v>21</v>
      </c>
    </row>
    <row r="2027" spans="1:12" x14ac:dyDescent="0.2">
      <c r="A2027" t="s">
        <v>106</v>
      </c>
      <c r="B2027" t="s">
        <v>36</v>
      </c>
      <c r="C2027">
        <v>100</v>
      </c>
      <c r="D2027" s="1">
        <v>44470</v>
      </c>
      <c r="E2027" t="s">
        <v>1324</v>
      </c>
      <c r="F2027" t="s">
        <v>56</v>
      </c>
      <c r="G2027" t="s">
        <v>17</v>
      </c>
      <c r="H2027">
        <v>80526</v>
      </c>
      <c r="I2027" t="s">
        <v>248</v>
      </c>
      <c r="J2027" t="s">
        <v>109</v>
      </c>
      <c r="K2027" t="s">
        <v>20</v>
      </c>
      <c r="L2027" t="s">
        <v>21</v>
      </c>
    </row>
    <row r="2028" spans="1:12" x14ac:dyDescent="0.2">
      <c r="A2028" t="s">
        <v>106</v>
      </c>
      <c r="B2028" t="s">
        <v>36</v>
      </c>
      <c r="C2028">
        <v>200</v>
      </c>
      <c r="D2028" s="1">
        <v>44470</v>
      </c>
      <c r="E2028" t="s">
        <v>327</v>
      </c>
      <c r="F2028" t="s">
        <v>40</v>
      </c>
      <c r="G2028" t="s">
        <v>17</v>
      </c>
      <c r="H2028">
        <v>80031</v>
      </c>
      <c r="I2028" t="s">
        <v>248</v>
      </c>
      <c r="J2028" t="s">
        <v>109</v>
      </c>
      <c r="K2028" t="s">
        <v>20</v>
      </c>
      <c r="L2028" t="s">
        <v>21</v>
      </c>
    </row>
    <row r="2029" spans="1:12" x14ac:dyDescent="0.2">
      <c r="A2029" t="s">
        <v>106</v>
      </c>
      <c r="B2029" t="s">
        <v>36</v>
      </c>
      <c r="C2029">
        <v>100</v>
      </c>
      <c r="D2029" s="1">
        <v>44470</v>
      </c>
      <c r="E2029" t="s">
        <v>328</v>
      </c>
      <c r="F2029" t="s">
        <v>121</v>
      </c>
      <c r="G2029" t="s">
        <v>17</v>
      </c>
      <c r="H2029">
        <v>80501</v>
      </c>
      <c r="I2029" t="s">
        <v>248</v>
      </c>
      <c r="J2029" t="s">
        <v>109</v>
      </c>
      <c r="K2029" t="s">
        <v>20</v>
      </c>
      <c r="L2029" t="s">
        <v>21</v>
      </c>
    </row>
    <row r="2030" spans="1:12" x14ac:dyDescent="0.2">
      <c r="A2030" t="s">
        <v>106</v>
      </c>
      <c r="B2030" t="s">
        <v>36</v>
      </c>
      <c r="C2030">
        <v>100</v>
      </c>
      <c r="D2030" s="1">
        <v>44470</v>
      </c>
      <c r="E2030" t="s">
        <v>1325</v>
      </c>
      <c r="F2030" t="s">
        <v>96</v>
      </c>
      <c r="G2030" t="s">
        <v>17</v>
      </c>
      <c r="H2030">
        <v>81008</v>
      </c>
      <c r="I2030" t="s">
        <v>248</v>
      </c>
      <c r="J2030" t="s">
        <v>109</v>
      </c>
      <c r="K2030" t="s">
        <v>20</v>
      </c>
      <c r="L2030" t="s">
        <v>21</v>
      </c>
    </row>
    <row r="2031" spans="1:12" x14ac:dyDescent="0.2">
      <c r="A2031" t="s">
        <v>106</v>
      </c>
      <c r="B2031" t="s">
        <v>36</v>
      </c>
      <c r="C2031">
        <v>100</v>
      </c>
      <c r="D2031" s="1">
        <v>44470</v>
      </c>
      <c r="E2031" t="s">
        <v>330</v>
      </c>
      <c r="F2031" t="s">
        <v>331</v>
      </c>
      <c r="G2031" t="s">
        <v>17</v>
      </c>
      <c r="H2031">
        <v>80634</v>
      </c>
      <c r="I2031" t="s">
        <v>248</v>
      </c>
      <c r="J2031" t="s">
        <v>109</v>
      </c>
      <c r="K2031" t="s">
        <v>20</v>
      </c>
      <c r="L2031" t="s">
        <v>21</v>
      </c>
    </row>
    <row r="2032" spans="1:12" x14ac:dyDescent="0.2">
      <c r="A2032" t="s">
        <v>106</v>
      </c>
      <c r="B2032" t="s">
        <v>36</v>
      </c>
      <c r="C2032">
        <v>100</v>
      </c>
      <c r="D2032" s="1">
        <v>44470</v>
      </c>
      <c r="E2032" t="s">
        <v>1326</v>
      </c>
      <c r="F2032" t="s">
        <v>24</v>
      </c>
      <c r="G2032" t="s">
        <v>17</v>
      </c>
      <c r="H2032">
        <v>80221</v>
      </c>
      <c r="I2032" t="s">
        <v>248</v>
      </c>
      <c r="J2032" t="s">
        <v>109</v>
      </c>
      <c r="K2032" t="s">
        <v>20</v>
      </c>
      <c r="L2032" t="s">
        <v>21</v>
      </c>
    </row>
    <row r="2033" spans="1:12" x14ac:dyDescent="0.2">
      <c r="A2033" t="s">
        <v>106</v>
      </c>
      <c r="B2033" t="s">
        <v>36</v>
      </c>
      <c r="C2033">
        <v>100</v>
      </c>
      <c r="D2033" s="1">
        <v>44470</v>
      </c>
      <c r="E2033" t="s">
        <v>1327</v>
      </c>
      <c r="F2033" t="s">
        <v>38</v>
      </c>
      <c r="G2033" t="s">
        <v>17</v>
      </c>
      <c r="H2033">
        <v>80128</v>
      </c>
      <c r="I2033" t="s">
        <v>248</v>
      </c>
      <c r="J2033" t="s">
        <v>109</v>
      </c>
      <c r="K2033" t="s">
        <v>20</v>
      </c>
      <c r="L2033" t="s">
        <v>21</v>
      </c>
    </row>
    <row r="2034" spans="1:12" x14ac:dyDescent="0.2">
      <c r="A2034" t="s">
        <v>106</v>
      </c>
      <c r="B2034" t="s">
        <v>36</v>
      </c>
      <c r="C2034">
        <v>100</v>
      </c>
      <c r="D2034" s="1">
        <v>44470</v>
      </c>
      <c r="E2034" t="s">
        <v>334</v>
      </c>
      <c r="F2034" t="s">
        <v>86</v>
      </c>
      <c r="G2034" t="s">
        <v>17</v>
      </c>
      <c r="H2034">
        <v>80111</v>
      </c>
      <c r="I2034" t="s">
        <v>248</v>
      </c>
      <c r="J2034" t="s">
        <v>109</v>
      </c>
      <c r="K2034" t="s">
        <v>20</v>
      </c>
      <c r="L2034" t="s">
        <v>21</v>
      </c>
    </row>
    <row r="2035" spans="1:12" x14ac:dyDescent="0.2">
      <c r="A2035" t="s">
        <v>106</v>
      </c>
      <c r="B2035" t="s">
        <v>36</v>
      </c>
      <c r="C2035">
        <v>100</v>
      </c>
      <c r="D2035" s="1">
        <v>44470</v>
      </c>
      <c r="E2035" t="s">
        <v>335</v>
      </c>
      <c r="F2035" t="s">
        <v>40</v>
      </c>
      <c r="G2035" t="s">
        <v>17</v>
      </c>
      <c r="H2035">
        <v>80021</v>
      </c>
      <c r="I2035" t="s">
        <v>248</v>
      </c>
      <c r="J2035" t="s">
        <v>109</v>
      </c>
      <c r="K2035" t="s">
        <v>20</v>
      </c>
      <c r="L2035" t="s">
        <v>21</v>
      </c>
    </row>
    <row r="2036" spans="1:12" x14ac:dyDescent="0.2">
      <c r="A2036" t="s">
        <v>106</v>
      </c>
      <c r="B2036" t="s">
        <v>36</v>
      </c>
      <c r="C2036">
        <v>450</v>
      </c>
      <c r="D2036" s="1">
        <v>44470</v>
      </c>
      <c r="E2036" t="s">
        <v>1328</v>
      </c>
      <c r="F2036" t="s">
        <v>26</v>
      </c>
      <c r="G2036" t="s">
        <v>17</v>
      </c>
      <c r="H2036">
        <v>80919</v>
      </c>
      <c r="I2036" t="s">
        <v>248</v>
      </c>
      <c r="J2036" t="s">
        <v>109</v>
      </c>
      <c r="K2036" t="s">
        <v>20</v>
      </c>
      <c r="L2036" t="s">
        <v>21</v>
      </c>
    </row>
    <row r="2037" spans="1:12" x14ac:dyDescent="0.2">
      <c r="A2037" t="s">
        <v>106</v>
      </c>
      <c r="B2037" t="s">
        <v>36</v>
      </c>
      <c r="C2037">
        <v>200</v>
      </c>
      <c r="D2037" s="1">
        <v>44470</v>
      </c>
      <c r="E2037" t="s">
        <v>1329</v>
      </c>
      <c r="F2037" t="s">
        <v>40</v>
      </c>
      <c r="G2037" t="s">
        <v>17</v>
      </c>
      <c r="H2037">
        <v>80023</v>
      </c>
      <c r="I2037" t="s">
        <v>248</v>
      </c>
      <c r="J2037" t="s">
        <v>109</v>
      </c>
      <c r="K2037" t="s">
        <v>20</v>
      </c>
      <c r="L2037" t="s">
        <v>21</v>
      </c>
    </row>
    <row r="2038" spans="1:12" x14ac:dyDescent="0.2">
      <c r="A2038" t="s">
        <v>106</v>
      </c>
      <c r="B2038" t="s">
        <v>36</v>
      </c>
      <c r="C2038">
        <v>100</v>
      </c>
      <c r="D2038" s="1">
        <v>44470</v>
      </c>
      <c r="E2038" t="s">
        <v>1007</v>
      </c>
      <c r="F2038" t="s">
        <v>186</v>
      </c>
      <c r="G2038" t="s">
        <v>17</v>
      </c>
      <c r="H2038">
        <v>80112</v>
      </c>
      <c r="I2038" t="s">
        <v>248</v>
      </c>
      <c r="J2038" t="s">
        <v>109</v>
      </c>
      <c r="K2038" t="s">
        <v>20</v>
      </c>
      <c r="L2038" t="s">
        <v>21</v>
      </c>
    </row>
    <row r="2039" spans="1:12" x14ac:dyDescent="0.2">
      <c r="A2039" t="s">
        <v>106</v>
      </c>
      <c r="B2039" t="s">
        <v>36</v>
      </c>
      <c r="C2039">
        <v>100</v>
      </c>
      <c r="D2039" s="1">
        <v>44470</v>
      </c>
      <c r="E2039" t="s">
        <v>1330</v>
      </c>
      <c r="F2039" t="s">
        <v>24</v>
      </c>
      <c r="G2039" t="s">
        <v>17</v>
      </c>
      <c r="H2039">
        <v>80230</v>
      </c>
      <c r="I2039" t="s">
        <v>248</v>
      </c>
      <c r="J2039" t="s">
        <v>109</v>
      </c>
      <c r="K2039" t="s">
        <v>20</v>
      </c>
      <c r="L2039" t="s">
        <v>21</v>
      </c>
    </row>
    <row r="2040" spans="1:12" x14ac:dyDescent="0.2">
      <c r="A2040" t="s">
        <v>106</v>
      </c>
      <c r="B2040" t="s">
        <v>36</v>
      </c>
      <c r="C2040">
        <v>100</v>
      </c>
      <c r="D2040" s="1">
        <v>44470</v>
      </c>
      <c r="E2040" t="s">
        <v>1331</v>
      </c>
      <c r="F2040" t="s">
        <v>66</v>
      </c>
      <c r="G2040" t="s">
        <v>17</v>
      </c>
      <c r="H2040">
        <v>80226</v>
      </c>
      <c r="I2040" t="s">
        <v>248</v>
      </c>
      <c r="J2040" t="s">
        <v>109</v>
      </c>
      <c r="K2040" t="s">
        <v>20</v>
      </c>
      <c r="L2040" t="s">
        <v>21</v>
      </c>
    </row>
    <row r="2041" spans="1:12" x14ac:dyDescent="0.2">
      <c r="A2041" t="s">
        <v>106</v>
      </c>
      <c r="B2041" t="s">
        <v>36</v>
      </c>
      <c r="C2041">
        <v>100</v>
      </c>
      <c r="D2041" s="1">
        <v>44470</v>
      </c>
      <c r="E2041" t="s">
        <v>341</v>
      </c>
      <c r="F2041" t="s">
        <v>26</v>
      </c>
      <c r="G2041" t="s">
        <v>17</v>
      </c>
      <c r="H2041">
        <v>80918</v>
      </c>
      <c r="I2041" t="s">
        <v>248</v>
      </c>
      <c r="J2041" t="s">
        <v>109</v>
      </c>
      <c r="K2041" t="s">
        <v>20</v>
      </c>
      <c r="L2041" t="s">
        <v>21</v>
      </c>
    </row>
    <row r="2042" spans="1:12" x14ac:dyDescent="0.2">
      <c r="A2042" t="s">
        <v>106</v>
      </c>
      <c r="B2042" t="s">
        <v>36</v>
      </c>
      <c r="C2042">
        <v>100</v>
      </c>
      <c r="D2042" s="1">
        <v>44470</v>
      </c>
      <c r="E2042" t="s">
        <v>1332</v>
      </c>
      <c r="F2042" t="s">
        <v>56</v>
      </c>
      <c r="G2042" t="s">
        <v>17</v>
      </c>
      <c r="H2042">
        <v>80524</v>
      </c>
      <c r="I2042" t="s">
        <v>248</v>
      </c>
      <c r="J2042" t="s">
        <v>109</v>
      </c>
      <c r="K2042" t="s">
        <v>20</v>
      </c>
      <c r="L2042" t="s">
        <v>21</v>
      </c>
    </row>
    <row r="2043" spans="1:12" x14ac:dyDescent="0.2">
      <c r="A2043" t="s">
        <v>106</v>
      </c>
      <c r="B2043" t="s">
        <v>36</v>
      </c>
      <c r="C2043">
        <v>100</v>
      </c>
      <c r="D2043" s="1">
        <v>44470</v>
      </c>
      <c r="E2043" t="s">
        <v>343</v>
      </c>
      <c r="F2043" t="s">
        <v>331</v>
      </c>
      <c r="G2043" t="s">
        <v>17</v>
      </c>
      <c r="H2043">
        <v>80634</v>
      </c>
      <c r="I2043" t="s">
        <v>248</v>
      </c>
      <c r="J2043" t="s">
        <v>109</v>
      </c>
      <c r="K2043" t="s">
        <v>20</v>
      </c>
      <c r="L2043" t="s">
        <v>21</v>
      </c>
    </row>
    <row r="2044" spans="1:12" x14ac:dyDescent="0.2">
      <c r="A2044" t="s">
        <v>106</v>
      </c>
      <c r="B2044" t="s">
        <v>36</v>
      </c>
      <c r="C2044">
        <v>100</v>
      </c>
      <c r="D2044" s="1">
        <v>44470</v>
      </c>
      <c r="E2044" t="s">
        <v>345</v>
      </c>
      <c r="F2044" t="s">
        <v>38</v>
      </c>
      <c r="G2044" t="s">
        <v>17</v>
      </c>
      <c r="H2044">
        <v>80122</v>
      </c>
      <c r="I2044" t="s">
        <v>248</v>
      </c>
      <c r="J2044" t="s">
        <v>109</v>
      </c>
      <c r="K2044" t="s">
        <v>20</v>
      </c>
      <c r="L2044" t="s">
        <v>21</v>
      </c>
    </row>
    <row r="2045" spans="1:12" x14ac:dyDescent="0.2">
      <c r="A2045" t="s">
        <v>110</v>
      </c>
      <c r="B2045" t="s">
        <v>36</v>
      </c>
      <c r="C2045">
        <v>50</v>
      </c>
      <c r="D2045" s="1">
        <v>44470</v>
      </c>
      <c r="E2045" t="s">
        <v>571</v>
      </c>
      <c r="F2045" t="s">
        <v>26</v>
      </c>
      <c r="G2045" t="s">
        <v>17</v>
      </c>
      <c r="H2045">
        <v>80921</v>
      </c>
      <c r="K2045" t="s">
        <v>20</v>
      </c>
      <c r="L2045" t="s">
        <v>21</v>
      </c>
    </row>
    <row r="2046" spans="1:12" x14ac:dyDescent="0.2">
      <c r="A2046" t="s">
        <v>110</v>
      </c>
      <c r="B2046" t="s">
        <v>36</v>
      </c>
      <c r="C2046">
        <v>250</v>
      </c>
      <c r="D2046" s="1">
        <v>44470</v>
      </c>
      <c r="E2046" t="s">
        <v>1333</v>
      </c>
      <c r="F2046" t="s">
        <v>30</v>
      </c>
      <c r="G2046" t="s">
        <v>17</v>
      </c>
      <c r="H2046">
        <v>81502</v>
      </c>
      <c r="I2046" t="s">
        <v>18</v>
      </c>
      <c r="J2046" t="s">
        <v>72</v>
      </c>
      <c r="K2046" t="s">
        <v>20</v>
      </c>
      <c r="L2046" t="s">
        <v>21</v>
      </c>
    </row>
    <row r="2047" spans="1:12" x14ac:dyDescent="0.2">
      <c r="A2047" t="s">
        <v>110</v>
      </c>
      <c r="B2047" t="s">
        <v>36</v>
      </c>
      <c r="C2047">
        <v>250</v>
      </c>
      <c r="D2047" s="1">
        <v>44470</v>
      </c>
      <c r="E2047" t="s">
        <v>1334</v>
      </c>
      <c r="F2047" t="s">
        <v>30</v>
      </c>
      <c r="G2047" t="s">
        <v>17</v>
      </c>
      <c r="H2047">
        <v>81502</v>
      </c>
      <c r="I2047" t="s">
        <v>18</v>
      </c>
      <c r="J2047" t="s">
        <v>422</v>
      </c>
      <c r="K2047" t="s">
        <v>20</v>
      </c>
      <c r="L2047" t="s">
        <v>21</v>
      </c>
    </row>
    <row r="2048" spans="1:12" x14ac:dyDescent="0.2">
      <c r="A2048" t="s">
        <v>110</v>
      </c>
      <c r="B2048" t="s">
        <v>36</v>
      </c>
      <c r="C2048">
        <v>500</v>
      </c>
      <c r="D2048" s="1">
        <v>44470</v>
      </c>
      <c r="E2048" t="s">
        <v>1335</v>
      </c>
      <c r="F2048" t="s">
        <v>30</v>
      </c>
      <c r="G2048" t="s">
        <v>17</v>
      </c>
      <c r="H2048">
        <v>81504</v>
      </c>
      <c r="K2048" t="s">
        <v>54</v>
      </c>
      <c r="L2048" t="s">
        <v>21</v>
      </c>
    </row>
    <row r="2049" spans="1:13" x14ac:dyDescent="0.2">
      <c r="A2049" t="s">
        <v>110</v>
      </c>
      <c r="B2049" t="s">
        <v>36</v>
      </c>
      <c r="C2049">
        <v>500</v>
      </c>
      <c r="D2049" s="1">
        <v>44470</v>
      </c>
      <c r="E2049" t="s">
        <v>1336</v>
      </c>
      <c r="F2049" t="s">
        <v>30</v>
      </c>
      <c r="G2049" t="s">
        <v>17</v>
      </c>
      <c r="H2049">
        <v>81501</v>
      </c>
      <c r="K2049" t="s">
        <v>54</v>
      </c>
      <c r="L2049" t="s">
        <v>21</v>
      </c>
    </row>
    <row r="2050" spans="1:13" x14ac:dyDescent="0.2">
      <c r="A2050" t="s">
        <v>110</v>
      </c>
      <c r="B2050" t="s">
        <v>36</v>
      </c>
      <c r="C2050">
        <v>1000</v>
      </c>
      <c r="D2050" s="1">
        <v>44470</v>
      </c>
      <c r="E2050" t="s">
        <v>1337</v>
      </c>
      <c r="F2050" t="s">
        <v>30</v>
      </c>
      <c r="G2050" t="s">
        <v>17</v>
      </c>
      <c r="H2050">
        <v>81502</v>
      </c>
      <c r="K2050" t="s">
        <v>54</v>
      </c>
      <c r="L2050" t="s">
        <v>21</v>
      </c>
    </row>
    <row r="2051" spans="1:13" x14ac:dyDescent="0.2">
      <c r="A2051" t="s">
        <v>110</v>
      </c>
      <c r="B2051" t="s">
        <v>36</v>
      </c>
      <c r="C2051">
        <v>5000</v>
      </c>
      <c r="D2051" s="1">
        <v>44470</v>
      </c>
      <c r="E2051" t="s">
        <v>225</v>
      </c>
      <c r="F2051" t="s">
        <v>198</v>
      </c>
      <c r="G2051" t="s">
        <v>199</v>
      </c>
      <c r="H2051">
        <v>77252</v>
      </c>
      <c r="K2051" t="s">
        <v>54</v>
      </c>
      <c r="L2051" t="s">
        <v>21</v>
      </c>
    </row>
    <row r="2052" spans="1:13" x14ac:dyDescent="0.2">
      <c r="A2052" t="s">
        <v>110</v>
      </c>
      <c r="B2052" t="s">
        <v>36</v>
      </c>
      <c r="C2052">
        <v>5000</v>
      </c>
      <c r="D2052" s="1">
        <v>44470</v>
      </c>
      <c r="E2052" t="s">
        <v>836</v>
      </c>
      <c r="F2052" t="s">
        <v>24</v>
      </c>
      <c r="G2052" t="s">
        <v>17</v>
      </c>
      <c r="H2052">
        <v>80202</v>
      </c>
      <c r="K2052" t="s">
        <v>54</v>
      </c>
      <c r="L2052" t="s">
        <v>21</v>
      </c>
    </row>
    <row r="2053" spans="1:13" x14ac:dyDescent="0.2">
      <c r="A2053" t="s">
        <v>110</v>
      </c>
      <c r="B2053" t="s">
        <v>36</v>
      </c>
      <c r="C2053">
        <v>5000</v>
      </c>
      <c r="D2053" s="1">
        <v>44470</v>
      </c>
      <c r="E2053" t="s">
        <v>1338</v>
      </c>
      <c r="F2053" t="s">
        <v>922</v>
      </c>
      <c r="G2053" t="s">
        <v>17</v>
      </c>
      <c r="H2053">
        <v>80246</v>
      </c>
      <c r="K2053" t="s">
        <v>54</v>
      </c>
      <c r="L2053" t="s">
        <v>21</v>
      </c>
    </row>
    <row r="2054" spans="1:13" x14ac:dyDescent="0.2">
      <c r="A2054" t="s">
        <v>22</v>
      </c>
      <c r="B2054" t="s">
        <v>14</v>
      </c>
      <c r="C2054">
        <v>100</v>
      </c>
      <c r="D2054" s="1">
        <v>44470</v>
      </c>
      <c r="E2054" t="s">
        <v>25</v>
      </c>
      <c r="F2054" t="s">
        <v>26</v>
      </c>
      <c r="G2054" t="s">
        <v>17</v>
      </c>
      <c r="H2054">
        <v>80917</v>
      </c>
      <c r="I2054" t="s">
        <v>603</v>
      </c>
      <c r="J2054" t="s">
        <v>100</v>
      </c>
      <c r="K2054" t="s">
        <v>20</v>
      </c>
      <c r="L2054" t="s">
        <v>21</v>
      </c>
      <c r="M2054" t="s">
        <v>1339</v>
      </c>
    </row>
    <row r="2055" spans="1:13" x14ac:dyDescent="0.2">
      <c r="A2055" t="s">
        <v>136</v>
      </c>
      <c r="B2055" t="s">
        <v>36</v>
      </c>
      <c r="C2055">
        <v>4973.99</v>
      </c>
      <c r="D2055" s="1">
        <v>44471</v>
      </c>
      <c r="E2055" t="s">
        <v>1340</v>
      </c>
      <c r="F2055" t="s">
        <v>24</v>
      </c>
      <c r="G2055" t="s">
        <v>17</v>
      </c>
      <c r="H2055">
        <v>80203</v>
      </c>
      <c r="K2055" t="s">
        <v>51</v>
      </c>
      <c r="L2055" t="s">
        <v>767</v>
      </c>
      <c r="M2055" t="s">
        <v>867</v>
      </c>
    </row>
    <row r="2056" spans="1:13" x14ac:dyDescent="0.2">
      <c r="A2056" t="s">
        <v>35</v>
      </c>
      <c r="B2056" t="s">
        <v>36</v>
      </c>
      <c r="C2056">
        <v>10</v>
      </c>
      <c r="D2056" s="1">
        <v>44471</v>
      </c>
      <c r="E2056" t="s">
        <v>37</v>
      </c>
      <c r="F2056" t="s">
        <v>38</v>
      </c>
      <c r="G2056" t="s">
        <v>17</v>
      </c>
      <c r="H2056">
        <v>80127</v>
      </c>
      <c r="I2056" t="s">
        <v>31</v>
      </c>
      <c r="J2056" t="s">
        <v>31</v>
      </c>
      <c r="K2056" t="s">
        <v>20</v>
      </c>
      <c r="L2056" t="s">
        <v>21</v>
      </c>
    </row>
    <row r="2057" spans="1:13" x14ac:dyDescent="0.2">
      <c r="A2057" t="s">
        <v>97</v>
      </c>
      <c r="B2057" t="s">
        <v>36</v>
      </c>
      <c r="C2057">
        <v>35</v>
      </c>
      <c r="D2057" s="1">
        <v>44471</v>
      </c>
      <c r="E2057" t="s">
        <v>1341</v>
      </c>
      <c r="F2057" t="s">
        <v>26</v>
      </c>
      <c r="G2057" t="s">
        <v>17</v>
      </c>
      <c r="H2057">
        <v>80923</v>
      </c>
      <c r="I2057" t="s">
        <v>31</v>
      </c>
      <c r="J2057" t="s">
        <v>31</v>
      </c>
      <c r="K2057" t="s">
        <v>20</v>
      </c>
      <c r="L2057" t="s">
        <v>21</v>
      </c>
    </row>
    <row r="2058" spans="1:13" x14ac:dyDescent="0.2">
      <c r="A2058" t="s">
        <v>22</v>
      </c>
      <c r="B2058" t="s">
        <v>14</v>
      </c>
      <c r="C2058">
        <v>50</v>
      </c>
      <c r="D2058" s="1">
        <v>44471</v>
      </c>
      <c r="E2058" t="s">
        <v>39</v>
      </c>
      <c r="F2058" t="s">
        <v>40</v>
      </c>
      <c r="G2058" t="s">
        <v>17</v>
      </c>
      <c r="H2058">
        <v>80030</v>
      </c>
      <c r="I2058" t="s">
        <v>41</v>
      </c>
      <c r="J2058" t="s">
        <v>100</v>
      </c>
      <c r="K2058" t="s">
        <v>20</v>
      </c>
      <c r="L2058" t="s">
        <v>21</v>
      </c>
    </row>
    <row r="2059" spans="1:13" x14ac:dyDescent="0.2">
      <c r="A2059" t="s">
        <v>136</v>
      </c>
      <c r="B2059" t="s">
        <v>36</v>
      </c>
      <c r="C2059">
        <v>15000</v>
      </c>
      <c r="D2059" s="1">
        <v>44473</v>
      </c>
      <c r="E2059" t="s">
        <v>954</v>
      </c>
      <c r="F2059" t="s">
        <v>147</v>
      </c>
      <c r="G2059" t="s">
        <v>17</v>
      </c>
      <c r="H2059">
        <v>80112</v>
      </c>
      <c r="K2059" t="s">
        <v>148</v>
      </c>
      <c r="L2059" t="s">
        <v>21</v>
      </c>
    </row>
    <row r="2060" spans="1:13" x14ac:dyDescent="0.2">
      <c r="A2060" t="s">
        <v>140</v>
      </c>
      <c r="B2060" t="s">
        <v>36</v>
      </c>
      <c r="C2060">
        <v>15000</v>
      </c>
      <c r="D2060" s="1">
        <v>44473</v>
      </c>
      <c r="E2060" t="s">
        <v>954</v>
      </c>
      <c r="F2060" t="s">
        <v>147</v>
      </c>
      <c r="G2060" t="s">
        <v>17</v>
      </c>
      <c r="H2060">
        <v>80112</v>
      </c>
      <c r="K2060" t="s">
        <v>148</v>
      </c>
      <c r="L2060" t="s">
        <v>21</v>
      </c>
    </row>
    <row r="2061" spans="1:13" x14ac:dyDescent="0.2">
      <c r="A2061" t="s">
        <v>140</v>
      </c>
      <c r="B2061" t="s">
        <v>14</v>
      </c>
      <c r="C2061">
        <v>10000</v>
      </c>
      <c r="D2061" s="1">
        <v>44473</v>
      </c>
      <c r="E2061" t="s">
        <v>179</v>
      </c>
      <c r="F2061" t="s">
        <v>147</v>
      </c>
      <c r="G2061" t="s">
        <v>17</v>
      </c>
      <c r="H2061">
        <v>80112</v>
      </c>
      <c r="K2061" t="s">
        <v>169</v>
      </c>
      <c r="L2061" t="s">
        <v>21</v>
      </c>
    </row>
    <row r="2062" spans="1:13" x14ac:dyDescent="0.2">
      <c r="A2062" t="s">
        <v>140</v>
      </c>
      <c r="B2062" t="s">
        <v>14</v>
      </c>
      <c r="C2062">
        <v>2500</v>
      </c>
      <c r="D2062" s="1">
        <v>44473</v>
      </c>
      <c r="E2062" t="s">
        <v>1342</v>
      </c>
      <c r="F2062" t="s">
        <v>88</v>
      </c>
      <c r="G2062" t="s">
        <v>17</v>
      </c>
      <c r="H2062">
        <v>80422</v>
      </c>
      <c r="K2062" t="s">
        <v>148</v>
      </c>
      <c r="L2062" t="s">
        <v>21</v>
      </c>
    </row>
    <row r="2063" spans="1:13" x14ac:dyDescent="0.2">
      <c r="A2063" t="s">
        <v>44</v>
      </c>
      <c r="B2063" t="s">
        <v>14</v>
      </c>
      <c r="C2063">
        <v>10</v>
      </c>
      <c r="D2063" s="1">
        <v>44473</v>
      </c>
      <c r="E2063" t="s">
        <v>45</v>
      </c>
      <c r="F2063" t="s">
        <v>46</v>
      </c>
      <c r="G2063" t="s">
        <v>17</v>
      </c>
      <c r="H2063">
        <v>80005</v>
      </c>
      <c r="I2063" t="s">
        <v>47</v>
      </c>
      <c r="J2063" t="s">
        <v>48</v>
      </c>
      <c r="K2063" t="s">
        <v>20</v>
      </c>
      <c r="L2063" t="s">
        <v>21</v>
      </c>
    </row>
    <row r="2064" spans="1:13" x14ac:dyDescent="0.2">
      <c r="A2064" t="s">
        <v>110</v>
      </c>
      <c r="B2064" t="s">
        <v>36</v>
      </c>
      <c r="C2064">
        <v>100</v>
      </c>
      <c r="D2064" s="1">
        <v>44473</v>
      </c>
      <c r="E2064" t="s">
        <v>1343</v>
      </c>
      <c r="F2064" t="s">
        <v>1344</v>
      </c>
      <c r="G2064" t="s">
        <v>119</v>
      </c>
      <c r="H2064">
        <v>91302</v>
      </c>
      <c r="I2064" t="s">
        <v>1345</v>
      </c>
      <c r="J2064" t="s">
        <v>109</v>
      </c>
      <c r="K2064" t="s">
        <v>20</v>
      </c>
      <c r="L2064" t="s">
        <v>21</v>
      </c>
    </row>
    <row r="2065" spans="1:13" x14ac:dyDescent="0.2">
      <c r="A2065" t="s">
        <v>110</v>
      </c>
      <c r="B2065" t="s">
        <v>36</v>
      </c>
      <c r="C2065">
        <v>100</v>
      </c>
      <c r="D2065" s="1">
        <v>44473</v>
      </c>
      <c r="E2065" t="s">
        <v>1346</v>
      </c>
      <c r="F2065" t="s">
        <v>479</v>
      </c>
      <c r="G2065" t="s">
        <v>17</v>
      </c>
      <c r="H2065">
        <v>80132</v>
      </c>
      <c r="I2065" t="s">
        <v>1347</v>
      </c>
      <c r="J2065" t="s">
        <v>614</v>
      </c>
      <c r="K2065" t="s">
        <v>20</v>
      </c>
      <c r="L2065" t="s">
        <v>21</v>
      </c>
    </row>
    <row r="2066" spans="1:13" x14ac:dyDescent="0.2">
      <c r="A2066" t="s">
        <v>22</v>
      </c>
      <c r="B2066" t="s">
        <v>14</v>
      </c>
      <c r="C2066">
        <v>20</v>
      </c>
      <c r="D2066" s="1">
        <v>44473</v>
      </c>
      <c r="E2066" t="s">
        <v>55</v>
      </c>
      <c r="F2066" t="s">
        <v>56</v>
      </c>
      <c r="G2066" t="s">
        <v>17</v>
      </c>
      <c r="H2066">
        <v>80525</v>
      </c>
      <c r="I2066" t="s">
        <v>57</v>
      </c>
      <c r="J2066" t="s">
        <v>58</v>
      </c>
      <c r="K2066" t="s">
        <v>20</v>
      </c>
      <c r="L2066" t="s">
        <v>21</v>
      </c>
      <c r="M2066" t="s">
        <v>1339</v>
      </c>
    </row>
    <row r="2067" spans="1:13" x14ac:dyDescent="0.2">
      <c r="A2067" t="s">
        <v>13</v>
      </c>
      <c r="B2067" t="s">
        <v>14</v>
      </c>
      <c r="C2067">
        <v>100</v>
      </c>
      <c r="D2067" s="1">
        <v>44474</v>
      </c>
      <c r="E2067" t="s">
        <v>1348</v>
      </c>
      <c r="F2067" t="s">
        <v>1349</v>
      </c>
      <c r="G2067" t="s">
        <v>17</v>
      </c>
      <c r="H2067">
        <v>80814</v>
      </c>
      <c r="I2067" t="s">
        <v>31</v>
      </c>
      <c r="J2067" t="s">
        <v>31</v>
      </c>
      <c r="K2067" t="s">
        <v>20</v>
      </c>
      <c r="L2067" t="s">
        <v>21</v>
      </c>
    </row>
    <row r="2068" spans="1:13" x14ac:dyDescent="0.2">
      <c r="A2068" t="s">
        <v>1350</v>
      </c>
      <c r="B2068" t="s">
        <v>14</v>
      </c>
      <c r="C2068">
        <v>100</v>
      </c>
      <c r="D2068" s="1">
        <v>44474</v>
      </c>
      <c r="E2068" t="s">
        <v>1351</v>
      </c>
      <c r="F2068" t="s">
        <v>38</v>
      </c>
      <c r="G2068" t="s">
        <v>17</v>
      </c>
      <c r="H2068">
        <v>80128</v>
      </c>
      <c r="I2068" t="s">
        <v>31</v>
      </c>
      <c r="J2068" t="s">
        <v>31</v>
      </c>
      <c r="K2068" t="s">
        <v>20</v>
      </c>
      <c r="L2068" t="s">
        <v>21</v>
      </c>
    </row>
    <row r="2069" spans="1:13" x14ac:dyDescent="0.2">
      <c r="A2069" t="s">
        <v>1350</v>
      </c>
      <c r="B2069" t="s">
        <v>14</v>
      </c>
      <c r="C2069">
        <v>1000</v>
      </c>
      <c r="D2069" s="1">
        <v>44474</v>
      </c>
      <c r="E2069" t="s">
        <v>1352</v>
      </c>
      <c r="F2069" t="s">
        <v>38</v>
      </c>
      <c r="G2069" t="s">
        <v>17</v>
      </c>
      <c r="H2069">
        <v>80127</v>
      </c>
      <c r="I2069" t="s">
        <v>1353</v>
      </c>
      <c r="J2069" t="s">
        <v>58</v>
      </c>
      <c r="K2069" t="s">
        <v>20</v>
      </c>
      <c r="L2069" t="s">
        <v>21</v>
      </c>
    </row>
    <row r="2070" spans="1:13" x14ac:dyDescent="0.2">
      <c r="A2070" t="s">
        <v>1350</v>
      </c>
      <c r="B2070" t="s">
        <v>14</v>
      </c>
      <c r="C2070">
        <v>750</v>
      </c>
      <c r="D2070" s="1">
        <v>44474</v>
      </c>
      <c r="E2070" t="s">
        <v>1354</v>
      </c>
      <c r="F2070" t="s">
        <v>38</v>
      </c>
      <c r="G2070" t="s">
        <v>17</v>
      </c>
      <c r="H2070">
        <v>80127</v>
      </c>
      <c r="I2070" t="s">
        <v>18</v>
      </c>
      <c r="J2070" t="s">
        <v>422</v>
      </c>
      <c r="K2070" t="s">
        <v>20</v>
      </c>
      <c r="L2070" t="s">
        <v>21</v>
      </c>
    </row>
    <row r="2071" spans="1:13" x14ac:dyDescent="0.2">
      <c r="A2071" t="s">
        <v>1350</v>
      </c>
      <c r="B2071" t="s">
        <v>14</v>
      </c>
      <c r="C2071">
        <v>500</v>
      </c>
      <c r="D2071" s="1">
        <v>44474</v>
      </c>
      <c r="E2071" t="s">
        <v>1355</v>
      </c>
      <c r="F2071" t="s">
        <v>38</v>
      </c>
      <c r="G2071" t="s">
        <v>17</v>
      </c>
      <c r="H2071">
        <v>80127</v>
      </c>
      <c r="I2071" t="s">
        <v>1356</v>
      </c>
      <c r="J2071" t="s">
        <v>72</v>
      </c>
      <c r="K2071" t="s">
        <v>20</v>
      </c>
      <c r="L2071" t="s">
        <v>21</v>
      </c>
    </row>
    <row r="2072" spans="1:13" x14ac:dyDescent="0.2">
      <c r="A2072" t="s">
        <v>1350</v>
      </c>
      <c r="B2072" t="s">
        <v>14</v>
      </c>
      <c r="C2072">
        <v>500</v>
      </c>
      <c r="D2072" s="1">
        <v>44474</v>
      </c>
      <c r="E2072" t="s">
        <v>1357</v>
      </c>
      <c r="F2072" t="s">
        <v>679</v>
      </c>
      <c r="G2072" t="s">
        <v>17</v>
      </c>
      <c r="H2072">
        <v>80465</v>
      </c>
      <c r="I2072" t="s">
        <v>47</v>
      </c>
      <c r="J2072" t="s">
        <v>400</v>
      </c>
      <c r="K2072" t="s">
        <v>20</v>
      </c>
      <c r="L2072" t="s">
        <v>21</v>
      </c>
    </row>
    <row r="2073" spans="1:13" x14ac:dyDescent="0.2">
      <c r="A2073" t="s">
        <v>1350</v>
      </c>
      <c r="B2073" t="s">
        <v>14</v>
      </c>
      <c r="C2073">
        <v>750</v>
      </c>
      <c r="D2073" s="1">
        <v>44474</v>
      </c>
      <c r="E2073" t="s">
        <v>1358</v>
      </c>
      <c r="F2073" t="s">
        <v>38</v>
      </c>
      <c r="G2073" t="s">
        <v>17</v>
      </c>
      <c r="H2073">
        <v>80128</v>
      </c>
      <c r="I2073" t="s">
        <v>18</v>
      </c>
      <c r="J2073" t="s">
        <v>58</v>
      </c>
      <c r="K2073" t="s">
        <v>20</v>
      </c>
      <c r="L2073" t="s">
        <v>21</v>
      </c>
    </row>
    <row r="2074" spans="1:13" x14ac:dyDescent="0.2">
      <c r="A2074" t="s">
        <v>1350</v>
      </c>
      <c r="B2074" t="s">
        <v>14</v>
      </c>
      <c r="C2074">
        <v>300</v>
      </c>
      <c r="D2074" s="1">
        <v>44474</v>
      </c>
      <c r="E2074" t="s">
        <v>1359</v>
      </c>
      <c r="F2074" t="s">
        <v>352</v>
      </c>
      <c r="G2074" t="s">
        <v>17</v>
      </c>
      <c r="H2074">
        <v>80470</v>
      </c>
      <c r="I2074" t="s">
        <v>1360</v>
      </c>
      <c r="J2074" t="s">
        <v>58</v>
      </c>
      <c r="K2074" t="s">
        <v>20</v>
      </c>
      <c r="L2074" t="s">
        <v>21</v>
      </c>
    </row>
    <row r="2075" spans="1:13" x14ac:dyDescent="0.2">
      <c r="A2075" t="s">
        <v>1350</v>
      </c>
      <c r="B2075" t="s">
        <v>14</v>
      </c>
      <c r="C2075">
        <v>100</v>
      </c>
      <c r="D2075" s="1">
        <v>44474</v>
      </c>
      <c r="E2075" t="s">
        <v>1361</v>
      </c>
      <c r="F2075" t="s">
        <v>304</v>
      </c>
      <c r="G2075" t="s">
        <v>17</v>
      </c>
      <c r="H2075">
        <v>80126</v>
      </c>
      <c r="I2075" t="s">
        <v>1362</v>
      </c>
      <c r="J2075" t="s">
        <v>58</v>
      </c>
      <c r="K2075" t="s">
        <v>20</v>
      </c>
      <c r="L2075" t="s">
        <v>21</v>
      </c>
    </row>
    <row r="2076" spans="1:13" x14ac:dyDescent="0.2">
      <c r="A2076" t="s">
        <v>1350</v>
      </c>
      <c r="B2076" t="s">
        <v>14</v>
      </c>
      <c r="C2076">
        <v>500</v>
      </c>
      <c r="D2076" s="1">
        <v>44474</v>
      </c>
      <c r="E2076" t="s">
        <v>1363</v>
      </c>
      <c r="F2076" t="s">
        <v>132</v>
      </c>
      <c r="G2076" t="s">
        <v>17</v>
      </c>
      <c r="H2076">
        <v>80306</v>
      </c>
      <c r="I2076" t="s">
        <v>31</v>
      </c>
      <c r="J2076" t="s">
        <v>31</v>
      </c>
      <c r="K2076" t="s">
        <v>20</v>
      </c>
      <c r="L2076" t="s">
        <v>21</v>
      </c>
    </row>
    <row r="2077" spans="1:13" x14ac:dyDescent="0.2">
      <c r="A2077" t="s">
        <v>110</v>
      </c>
      <c r="B2077" t="s">
        <v>36</v>
      </c>
      <c r="C2077">
        <v>100</v>
      </c>
      <c r="D2077" s="1">
        <v>44474</v>
      </c>
      <c r="E2077" t="s">
        <v>1364</v>
      </c>
      <c r="F2077" t="s">
        <v>24</v>
      </c>
      <c r="G2077" t="s">
        <v>17</v>
      </c>
      <c r="H2077">
        <v>80204</v>
      </c>
      <c r="I2077" t="s">
        <v>1365</v>
      </c>
      <c r="J2077" t="s">
        <v>19</v>
      </c>
      <c r="K2077" t="s">
        <v>20</v>
      </c>
      <c r="L2077" t="s">
        <v>21</v>
      </c>
    </row>
    <row r="2078" spans="1:13" x14ac:dyDescent="0.2">
      <c r="A2078" t="s">
        <v>110</v>
      </c>
      <c r="B2078" t="s">
        <v>36</v>
      </c>
      <c r="C2078">
        <v>2500</v>
      </c>
      <c r="D2078" s="1">
        <v>44474</v>
      </c>
      <c r="E2078" t="s">
        <v>205</v>
      </c>
      <c r="F2078" t="s">
        <v>206</v>
      </c>
      <c r="G2078" t="s">
        <v>207</v>
      </c>
      <c r="H2078">
        <v>60532</v>
      </c>
      <c r="K2078" t="s">
        <v>36</v>
      </c>
      <c r="L2078" t="s">
        <v>21</v>
      </c>
    </row>
    <row r="2079" spans="1:13" x14ac:dyDescent="0.2">
      <c r="A2079" t="s">
        <v>110</v>
      </c>
      <c r="B2079" t="s">
        <v>36</v>
      </c>
      <c r="C2079">
        <v>5000</v>
      </c>
      <c r="D2079" s="1">
        <v>44474</v>
      </c>
      <c r="E2079" t="s">
        <v>482</v>
      </c>
      <c r="F2079" t="s">
        <v>483</v>
      </c>
      <c r="G2079" t="s">
        <v>119</v>
      </c>
      <c r="H2079">
        <v>90010</v>
      </c>
      <c r="K2079" t="s">
        <v>54</v>
      </c>
      <c r="L2079" t="s">
        <v>21</v>
      </c>
    </row>
    <row r="2080" spans="1:13" x14ac:dyDescent="0.2">
      <c r="A2080" t="s">
        <v>136</v>
      </c>
      <c r="B2080" t="s">
        <v>14</v>
      </c>
      <c r="C2080">
        <v>3000</v>
      </c>
      <c r="D2080" s="1">
        <v>44475</v>
      </c>
      <c r="E2080" t="s">
        <v>1366</v>
      </c>
      <c r="F2080" t="s">
        <v>194</v>
      </c>
      <c r="G2080" t="s">
        <v>195</v>
      </c>
      <c r="H2080">
        <v>20005</v>
      </c>
      <c r="K2080" t="s">
        <v>51</v>
      </c>
      <c r="L2080" t="s">
        <v>21</v>
      </c>
    </row>
    <row r="2081" spans="1:13" x14ac:dyDescent="0.2">
      <c r="A2081" t="s">
        <v>110</v>
      </c>
      <c r="B2081" t="s">
        <v>36</v>
      </c>
      <c r="C2081">
        <v>2500</v>
      </c>
      <c r="D2081" s="1">
        <v>44476</v>
      </c>
      <c r="E2081" t="s">
        <v>233</v>
      </c>
      <c r="F2081" t="s">
        <v>24</v>
      </c>
      <c r="G2081" t="s">
        <v>17</v>
      </c>
      <c r="H2081">
        <v>80202</v>
      </c>
      <c r="K2081" t="s">
        <v>54</v>
      </c>
      <c r="L2081" t="s">
        <v>21</v>
      </c>
    </row>
    <row r="2082" spans="1:13" x14ac:dyDescent="0.2">
      <c r="A2082" t="s">
        <v>110</v>
      </c>
      <c r="B2082" t="s">
        <v>36</v>
      </c>
      <c r="C2082">
        <v>12000</v>
      </c>
      <c r="D2082" s="1">
        <v>44476</v>
      </c>
      <c r="E2082" t="s">
        <v>1367</v>
      </c>
      <c r="F2082" t="s">
        <v>194</v>
      </c>
      <c r="G2082" t="s">
        <v>195</v>
      </c>
      <c r="H2082">
        <v>20005</v>
      </c>
      <c r="K2082" t="s">
        <v>54</v>
      </c>
      <c r="L2082" t="s">
        <v>21</v>
      </c>
    </row>
    <row r="2083" spans="1:13" x14ac:dyDescent="0.2">
      <c r="A2083" t="s">
        <v>136</v>
      </c>
      <c r="B2083" t="s">
        <v>14</v>
      </c>
      <c r="C2083">
        <v>3000</v>
      </c>
      <c r="D2083" s="1">
        <v>44477</v>
      </c>
      <c r="E2083" t="s">
        <v>1368</v>
      </c>
      <c r="F2083" t="s">
        <v>1369</v>
      </c>
      <c r="G2083" t="s">
        <v>119</v>
      </c>
      <c r="H2083">
        <v>94301</v>
      </c>
      <c r="K2083" t="s">
        <v>148</v>
      </c>
      <c r="L2083" t="s">
        <v>21</v>
      </c>
    </row>
    <row r="2084" spans="1:13" x14ac:dyDescent="0.2">
      <c r="A2084" t="s">
        <v>136</v>
      </c>
      <c r="B2084" t="s">
        <v>14</v>
      </c>
      <c r="C2084">
        <v>150</v>
      </c>
      <c r="D2084" s="1">
        <v>44477</v>
      </c>
      <c r="E2084" t="s">
        <v>1370</v>
      </c>
      <c r="F2084" t="s">
        <v>24</v>
      </c>
      <c r="G2084" t="s">
        <v>17</v>
      </c>
      <c r="H2084">
        <v>80202</v>
      </c>
      <c r="I2084" t="s">
        <v>1371</v>
      </c>
      <c r="J2084" t="s">
        <v>802</v>
      </c>
      <c r="K2084" t="s">
        <v>20</v>
      </c>
      <c r="L2084" t="s">
        <v>21</v>
      </c>
    </row>
    <row r="2085" spans="1:13" x14ac:dyDescent="0.2">
      <c r="A2085" t="s">
        <v>136</v>
      </c>
      <c r="B2085" t="s">
        <v>14</v>
      </c>
      <c r="C2085">
        <v>250</v>
      </c>
      <c r="D2085" s="1">
        <v>44477</v>
      </c>
      <c r="E2085" t="s">
        <v>1372</v>
      </c>
      <c r="F2085" t="s">
        <v>132</v>
      </c>
      <c r="G2085" t="s">
        <v>17</v>
      </c>
      <c r="H2085">
        <v>80304</v>
      </c>
      <c r="I2085" t="s">
        <v>1373</v>
      </c>
      <c r="J2085" t="s">
        <v>128</v>
      </c>
      <c r="K2085" t="s">
        <v>20</v>
      </c>
      <c r="L2085" t="s">
        <v>21</v>
      </c>
    </row>
    <row r="2086" spans="1:13" x14ac:dyDescent="0.2">
      <c r="A2086" t="s">
        <v>136</v>
      </c>
      <c r="B2086" t="s">
        <v>14</v>
      </c>
      <c r="C2086">
        <v>1000</v>
      </c>
      <c r="D2086" s="1">
        <v>44477</v>
      </c>
      <c r="E2086" t="s">
        <v>1374</v>
      </c>
      <c r="F2086" t="s">
        <v>186</v>
      </c>
      <c r="G2086" t="s">
        <v>17</v>
      </c>
      <c r="H2086">
        <v>80112</v>
      </c>
      <c r="K2086" t="s">
        <v>148</v>
      </c>
      <c r="L2086" t="s">
        <v>21</v>
      </c>
    </row>
    <row r="2087" spans="1:13" x14ac:dyDescent="0.2">
      <c r="A2087" t="s">
        <v>136</v>
      </c>
      <c r="B2087" t="s">
        <v>14</v>
      </c>
      <c r="C2087">
        <v>1000</v>
      </c>
      <c r="D2087" s="1">
        <v>44477</v>
      </c>
      <c r="E2087" t="s">
        <v>1375</v>
      </c>
      <c r="F2087" t="s">
        <v>132</v>
      </c>
      <c r="G2087" t="s">
        <v>17</v>
      </c>
      <c r="H2087">
        <v>80301</v>
      </c>
      <c r="I2087" t="s">
        <v>1376</v>
      </c>
      <c r="J2087" t="s">
        <v>51</v>
      </c>
      <c r="K2087" t="s">
        <v>20</v>
      </c>
      <c r="L2087" t="s">
        <v>21</v>
      </c>
    </row>
    <row r="2088" spans="1:13" x14ac:dyDescent="0.2">
      <c r="A2088" t="s">
        <v>136</v>
      </c>
      <c r="B2088" t="s">
        <v>14</v>
      </c>
      <c r="C2088">
        <v>3000</v>
      </c>
      <c r="D2088" s="1">
        <v>44477</v>
      </c>
      <c r="E2088" t="s">
        <v>1377</v>
      </c>
      <c r="F2088" t="s">
        <v>1378</v>
      </c>
      <c r="G2088" t="s">
        <v>207</v>
      </c>
      <c r="H2088">
        <v>60606</v>
      </c>
      <c r="K2088" t="s">
        <v>148</v>
      </c>
      <c r="L2088" t="s">
        <v>21</v>
      </c>
    </row>
    <row r="2089" spans="1:13" x14ac:dyDescent="0.2">
      <c r="A2089" t="s">
        <v>136</v>
      </c>
      <c r="B2089" t="s">
        <v>14</v>
      </c>
      <c r="C2089">
        <v>1500</v>
      </c>
      <c r="D2089" s="1">
        <v>44477</v>
      </c>
      <c r="E2089" t="s">
        <v>1379</v>
      </c>
      <c r="F2089" t="s">
        <v>1380</v>
      </c>
      <c r="G2089" t="s">
        <v>1381</v>
      </c>
      <c r="H2089">
        <v>30339</v>
      </c>
      <c r="K2089" t="s">
        <v>148</v>
      </c>
      <c r="L2089" t="s">
        <v>21</v>
      </c>
    </row>
    <row r="2090" spans="1:13" x14ac:dyDescent="0.2">
      <c r="A2090" t="s">
        <v>13</v>
      </c>
      <c r="B2090" t="s">
        <v>14</v>
      </c>
      <c r="C2090">
        <v>25</v>
      </c>
      <c r="D2090" s="1">
        <v>44477</v>
      </c>
      <c r="E2090" t="s">
        <v>1382</v>
      </c>
      <c r="F2090" t="s">
        <v>437</v>
      </c>
      <c r="G2090" t="s">
        <v>17</v>
      </c>
      <c r="H2090">
        <v>81050</v>
      </c>
      <c r="I2090" t="s">
        <v>1383</v>
      </c>
      <c r="J2090" t="s">
        <v>135</v>
      </c>
      <c r="K2090" t="s">
        <v>20</v>
      </c>
      <c r="L2090" t="s">
        <v>21</v>
      </c>
    </row>
    <row r="2091" spans="1:13" x14ac:dyDescent="0.2">
      <c r="A2091" t="s">
        <v>110</v>
      </c>
      <c r="B2091" t="s">
        <v>36</v>
      </c>
      <c r="C2091">
        <v>5000</v>
      </c>
      <c r="D2091" s="1">
        <v>44479</v>
      </c>
      <c r="E2091" t="s">
        <v>92</v>
      </c>
      <c r="F2091" t="s">
        <v>24</v>
      </c>
      <c r="G2091" t="s">
        <v>17</v>
      </c>
      <c r="H2091">
        <v>80204</v>
      </c>
      <c r="K2091" t="s">
        <v>51</v>
      </c>
      <c r="L2091" t="s">
        <v>21</v>
      </c>
    </row>
    <row r="2092" spans="1:13" x14ac:dyDescent="0.2">
      <c r="A2092" t="s">
        <v>22</v>
      </c>
      <c r="B2092" t="s">
        <v>14</v>
      </c>
      <c r="C2092">
        <v>10</v>
      </c>
      <c r="D2092" s="1">
        <v>44479</v>
      </c>
      <c r="E2092" t="s">
        <v>133</v>
      </c>
      <c r="F2092" t="s">
        <v>134</v>
      </c>
      <c r="G2092" t="s">
        <v>17</v>
      </c>
      <c r="H2092">
        <v>81052</v>
      </c>
      <c r="I2092" t="s">
        <v>18</v>
      </c>
      <c r="J2092" t="s">
        <v>135</v>
      </c>
      <c r="K2092" t="s">
        <v>20</v>
      </c>
      <c r="L2092" t="s">
        <v>21</v>
      </c>
      <c r="M2092" t="s">
        <v>1339</v>
      </c>
    </row>
    <row r="2093" spans="1:13" x14ac:dyDescent="0.2">
      <c r="A2093" t="s">
        <v>44</v>
      </c>
      <c r="B2093" t="s">
        <v>14</v>
      </c>
      <c r="C2093">
        <v>3</v>
      </c>
      <c r="D2093" s="1">
        <v>44480</v>
      </c>
      <c r="E2093" t="s">
        <v>49</v>
      </c>
      <c r="F2093" t="s">
        <v>24</v>
      </c>
      <c r="G2093" t="s">
        <v>17</v>
      </c>
      <c r="H2093">
        <v>80206</v>
      </c>
      <c r="I2093" t="s">
        <v>50</v>
      </c>
      <c r="J2093" t="s">
        <v>51</v>
      </c>
      <c r="K2093" t="s">
        <v>20</v>
      </c>
      <c r="L2093" t="s">
        <v>21</v>
      </c>
    </row>
    <row r="2094" spans="1:13" x14ac:dyDescent="0.2">
      <c r="A2094" t="s">
        <v>61</v>
      </c>
      <c r="B2094" t="s">
        <v>36</v>
      </c>
      <c r="C2094">
        <v>2500</v>
      </c>
      <c r="D2094" s="1">
        <v>44480</v>
      </c>
      <c r="E2094" t="s">
        <v>1384</v>
      </c>
      <c r="F2094" t="s">
        <v>1385</v>
      </c>
      <c r="G2094" t="s">
        <v>764</v>
      </c>
      <c r="H2094">
        <v>85004</v>
      </c>
      <c r="I2094" t="s">
        <v>762</v>
      </c>
      <c r="J2094" t="s">
        <v>375</v>
      </c>
      <c r="K2094" t="s">
        <v>20</v>
      </c>
      <c r="L2094" t="s">
        <v>21</v>
      </c>
    </row>
    <row r="2095" spans="1:13" x14ac:dyDescent="0.2">
      <c r="A2095" t="s">
        <v>1272</v>
      </c>
      <c r="B2095" t="s">
        <v>14</v>
      </c>
      <c r="C2095">
        <v>75000</v>
      </c>
      <c r="D2095" s="1">
        <v>44481</v>
      </c>
      <c r="E2095" t="s">
        <v>1386</v>
      </c>
      <c r="F2095" t="s">
        <v>38</v>
      </c>
      <c r="G2095" t="s">
        <v>17</v>
      </c>
      <c r="H2095">
        <v>80127</v>
      </c>
      <c r="K2095" t="s">
        <v>51</v>
      </c>
      <c r="L2095" t="s">
        <v>21</v>
      </c>
      <c r="M2095" t="s">
        <v>1274</v>
      </c>
    </row>
    <row r="2096" spans="1:13" x14ac:dyDescent="0.2">
      <c r="A2096" t="s">
        <v>13</v>
      </c>
      <c r="B2096" t="s">
        <v>14</v>
      </c>
      <c r="C2096">
        <v>25</v>
      </c>
      <c r="D2096" s="1">
        <v>44481</v>
      </c>
      <c r="E2096" t="s">
        <v>1387</v>
      </c>
      <c r="F2096" t="s">
        <v>1388</v>
      </c>
      <c r="G2096" t="s">
        <v>17</v>
      </c>
      <c r="H2096">
        <v>80720</v>
      </c>
      <c r="I2096" t="s">
        <v>18</v>
      </c>
      <c r="J2096" t="s">
        <v>135</v>
      </c>
      <c r="K2096" t="s">
        <v>20</v>
      </c>
      <c r="L2096" t="s">
        <v>21</v>
      </c>
    </row>
    <row r="2097" spans="1:13" x14ac:dyDescent="0.2">
      <c r="A2097" t="s">
        <v>61</v>
      </c>
      <c r="B2097" t="s">
        <v>36</v>
      </c>
      <c r="C2097">
        <v>2500</v>
      </c>
      <c r="D2097" s="1">
        <v>44481</v>
      </c>
      <c r="E2097" t="s">
        <v>1389</v>
      </c>
      <c r="F2097" t="s">
        <v>24</v>
      </c>
      <c r="G2097" t="s">
        <v>17</v>
      </c>
      <c r="H2097">
        <v>80231</v>
      </c>
      <c r="I2097" t="s">
        <v>1013</v>
      </c>
      <c r="J2097" t="s">
        <v>143</v>
      </c>
      <c r="K2097" t="s">
        <v>20</v>
      </c>
      <c r="L2097" t="s">
        <v>21</v>
      </c>
    </row>
    <row r="2098" spans="1:13" x14ac:dyDescent="0.2">
      <c r="A2098" t="s">
        <v>110</v>
      </c>
      <c r="B2098" t="s">
        <v>36</v>
      </c>
      <c r="C2098">
        <v>50</v>
      </c>
      <c r="D2098" s="1">
        <v>44481</v>
      </c>
      <c r="E2098" t="s">
        <v>1390</v>
      </c>
      <c r="F2098" t="s">
        <v>1391</v>
      </c>
      <c r="G2098" t="s">
        <v>929</v>
      </c>
      <c r="H2098">
        <v>20120</v>
      </c>
      <c r="K2098" t="s">
        <v>20</v>
      </c>
      <c r="L2098" t="s">
        <v>21</v>
      </c>
    </row>
    <row r="2099" spans="1:13" x14ac:dyDescent="0.2">
      <c r="A2099" t="s">
        <v>136</v>
      </c>
      <c r="B2099" t="s">
        <v>14</v>
      </c>
      <c r="C2099">
        <v>1000</v>
      </c>
      <c r="D2099" s="1">
        <v>44482</v>
      </c>
      <c r="E2099" t="s">
        <v>1392</v>
      </c>
      <c r="F2099" t="s">
        <v>132</v>
      </c>
      <c r="G2099" t="s">
        <v>17</v>
      </c>
      <c r="H2099">
        <v>80301</v>
      </c>
      <c r="K2099" t="s">
        <v>148</v>
      </c>
      <c r="L2099" t="s">
        <v>21</v>
      </c>
    </row>
    <row r="2100" spans="1:13" x14ac:dyDescent="0.2">
      <c r="A2100" t="s">
        <v>136</v>
      </c>
      <c r="B2100" t="s">
        <v>14</v>
      </c>
      <c r="C2100">
        <v>500</v>
      </c>
      <c r="D2100" s="1">
        <v>44482</v>
      </c>
      <c r="E2100" t="s">
        <v>1393</v>
      </c>
      <c r="F2100" t="s">
        <v>66</v>
      </c>
      <c r="G2100" t="s">
        <v>17</v>
      </c>
      <c r="H2100">
        <v>80215</v>
      </c>
      <c r="I2100" t="s">
        <v>18</v>
      </c>
      <c r="J2100" t="s">
        <v>802</v>
      </c>
      <c r="K2100" t="s">
        <v>20</v>
      </c>
      <c r="L2100" t="s">
        <v>21</v>
      </c>
    </row>
    <row r="2101" spans="1:13" x14ac:dyDescent="0.2">
      <c r="A2101" t="s">
        <v>136</v>
      </c>
      <c r="B2101" t="s">
        <v>14</v>
      </c>
      <c r="C2101">
        <v>500</v>
      </c>
      <c r="D2101" s="1">
        <v>44482</v>
      </c>
      <c r="E2101" t="s">
        <v>1394</v>
      </c>
      <c r="F2101" t="s">
        <v>147</v>
      </c>
      <c r="G2101" t="s">
        <v>17</v>
      </c>
      <c r="H2101">
        <v>80112</v>
      </c>
      <c r="I2101" t="s">
        <v>18</v>
      </c>
      <c r="J2101" t="s">
        <v>128</v>
      </c>
      <c r="K2101" t="s">
        <v>20</v>
      </c>
      <c r="L2101" t="s">
        <v>21</v>
      </c>
    </row>
    <row r="2102" spans="1:13" x14ac:dyDescent="0.2">
      <c r="A2102" t="s">
        <v>136</v>
      </c>
      <c r="B2102" t="s">
        <v>14</v>
      </c>
      <c r="C2102">
        <v>150</v>
      </c>
      <c r="D2102" s="1">
        <v>44482</v>
      </c>
      <c r="E2102" t="s">
        <v>1395</v>
      </c>
      <c r="F2102" t="s">
        <v>24</v>
      </c>
      <c r="G2102" t="s">
        <v>17</v>
      </c>
      <c r="H2102">
        <v>80238</v>
      </c>
      <c r="I2102" t="s">
        <v>1074</v>
      </c>
      <c r="J2102" t="s">
        <v>51</v>
      </c>
      <c r="K2102" t="s">
        <v>20</v>
      </c>
      <c r="L2102" t="s">
        <v>21</v>
      </c>
    </row>
    <row r="2103" spans="1:13" x14ac:dyDescent="0.2">
      <c r="A2103" t="s">
        <v>136</v>
      </c>
      <c r="B2103" t="s">
        <v>14</v>
      </c>
      <c r="C2103">
        <v>500</v>
      </c>
      <c r="D2103" s="1">
        <v>44482</v>
      </c>
      <c r="E2103" t="s">
        <v>1396</v>
      </c>
      <c r="F2103" t="s">
        <v>24</v>
      </c>
      <c r="G2103" t="s">
        <v>17</v>
      </c>
      <c r="H2103">
        <v>80203</v>
      </c>
      <c r="I2103" t="s">
        <v>1397</v>
      </c>
      <c r="J2103" t="s">
        <v>802</v>
      </c>
      <c r="K2103" t="s">
        <v>20</v>
      </c>
      <c r="L2103" t="s">
        <v>21</v>
      </c>
    </row>
    <row r="2104" spans="1:13" x14ac:dyDescent="0.2">
      <c r="A2104" t="s">
        <v>136</v>
      </c>
      <c r="B2104" t="s">
        <v>14</v>
      </c>
      <c r="C2104">
        <v>1000</v>
      </c>
      <c r="D2104" s="1">
        <v>44482</v>
      </c>
      <c r="E2104" t="s">
        <v>1398</v>
      </c>
      <c r="F2104" t="s">
        <v>132</v>
      </c>
      <c r="G2104" t="s">
        <v>17</v>
      </c>
      <c r="H2104">
        <v>80302</v>
      </c>
      <c r="I2104" t="s">
        <v>1399</v>
      </c>
      <c r="J2104" t="s">
        <v>51</v>
      </c>
      <c r="K2104" t="s">
        <v>20</v>
      </c>
      <c r="L2104" t="s">
        <v>21</v>
      </c>
    </row>
    <row r="2105" spans="1:13" x14ac:dyDescent="0.2">
      <c r="A2105" t="s">
        <v>136</v>
      </c>
      <c r="B2105" t="s">
        <v>14</v>
      </c>
      <c r="C2105">
        <v>100</v>
      </c>
      <c r="D2105" s="1">
        <v>44482</v>
      </c>
      <c r="E2105" t="s">
        <v>859</v>
      </c>
      <c r="F2105" t="s">
        <v>861</v>
      </c>
      <c r="G2105" t="s">
        <v>17</v>
      </c>
      <c r="H2105">
        <v>80027</v>
      </c>
      <c r="I2105" t="s">
        <v>847</v>
      </c>
      <c r="J2105" t="s">
        <v>400</v>
      </c>
      <c r="K2105" t="s">
        <v>20</v>
      </c>
      <c r="L2105" t="s">
        <v>21</v>
      </c>
    </row>
    <row r="2106" spans="1:13" x14ac:dyDescent="0.2">
      <c r="A2106" t="s">
        <v>136</v>
      </c>
      <c r="B2106" t="s">
        <v>14</v>
      </c>
      <c r="C2106">
        <v>2500</v>
      </c>
      <c r="D2106" s="1">
        <v>44482</v>
      </c>
      <c r="E2106" t="s">
        <v>1400</v>
      </c>
      <c r="F2106" t="s">
        <v>132</v>
      </c>
      <c r="G2106" t="s">
        <v>17</v>
      </c>
      <c r="H2106">
        <v>80301</v>
      </c>
      <c r="I2106" t="s">
        <v>31</v>
      </c>
      <c r="J2106" t="s">
        <v>31</v>
      </c>
      <c r="K2106" t="s">
        <v>20</v>
      </c>
      <c r="L2106" t="s">
        <v>21</v>
      </c>
    </row>
    <row r="2107" spans="1:13" x14ac:dyDescent="0.2">
      <c r="A2107" t="s">
        <v>13</v>
      </c>
      <c r="B2107" t="s">
        <v>14</v>
      </c>
      <c r="C2107">
        <v>25</v>
      </c>
      <c r="D2107" s="1">
        <v>44482</v>
      </c>
      <c r="E2107" t="s">
        <v>1401</v>
      </c>
      <c r="F2107" t="s">
        <v>1402</v>
      </c>
      <c r="G2107" t="s">
        <v>17</v>
      </c>
      <c r="H2107">
        <v>81077</v>
      </c>
      <c r="I2107" t="s">
        <v>31</v>
      </c>
      <c r="J2107" t="s">
        <v>31</v>
      </c>
      <c r="K2107" t="s">
        <v>20</v>
      </c>
      <c r="L2107" t="s">
        <v>21</v>
      </c>
    </row>
    <row r="2108" spans="1:13" x14ac:dyDescent="0.2">
      <c r="A2108" t="s">
        <v>22</v>
      </c>
      <c r="B2108" t="s">
        <v>14</v>
      </c>
      <c r="C2108">
        <v>40</v>
      </c>
      <c r="D2108" s="1">
        <v>44482</v>
      </c>
      <c r="E2108" t="s">
        <v>251</v>
      </c>
      <c r="F2108" t="s">
        <v>30</v>
      </c>
      <c r="G2108" t="s">
        <v>17</v>
      </c>
      <c r="H2108">
        <v>81506</v>
      </c>
      <c r="I2108" t="s">
        <v>31</v>
      </c>
      <c r="J2108" t="s">
        <v>31</v>
      </c>
      <c r="K2108" t="s">
        <v>20</v>
      </c>
      <c r="L2108" t="s">
        <v>21</v>
      </c>
      <c r="M2108" t="s">
        <v>1339</v>
      </c>
    </row>
    <row r="2109" spans="1:13" x14ac:dyDescent="0.2">
      <c r="A2109" t="s">
        <v>22</v>
      </c>
      <c r="B2109" t="s">
        <v>14</v>
      </c>
      <c r="C2109">
        <v>5</v>
      </c>
      <c r="D2109" s="1">
        <v>44482</v>
      </c>
      <c r="E2109" t="s">
        <v>252</v>
      </c>
      <c r="F2109" t="s">
        <v>253</v>
      </c>
      <c r="G2109" t="s">
        <v>17</v>
      </c>
      <c r="H2109">
        <v>81401</v>
      </c>
      <c r="I2109" t="s">
        <v>31</v>
      </c>
      <c r="J2109" t="s">
        <v>31</v>
      </c>
      <c r="K2109" t="s">
        <v>20</v>
      </c>
      <c r="L2109" t="s">
        <v>21</v>
      </c>
      <c r="M2109" t="s">
        <v>1339</v>
      </c>
    </row>
    <row r="2110" spans="1:13" x14ac:dyDescent="0.2">
      <c r="A2110" t="s">
        <v>1403</v>
      </c>
      <c r="B2110" t="s">
        <v>14</v>
      </c>
      <c r="C2110">
        <v>7500</v>
      </c>
      <c r="D2110" s="1">
        <v>44483</v>
      </c>
      <c r="E2110" t="s">
        <v>1404</v>
      </c>
      <c r="F2110" t="s">
        <v>24</v>
      </c>
      <c r="G2110" t="s">
        <v>17</v>
      </c>
      <c r="H2110">
        <v>80202</v>
      </c>
      <c r="K2110" t="s">
        <v>588</v>
      </c>
      <c r="L2110" t="s">
        <v>494</v>
      </c>
      <c r="M2110" t="s">
        <v>1405</v>
      </c>
    </row>
    <row r="2111" spans="1:13" x14ac:dyDescent="0.2">
      <c r="A2111" t="s">
        <v>1406</v>
      </c>
      <c r="B2111" t="s">
        <v>36</v>
      </c>
      <c r="C2111">
        <v>400</v>
      </c>
      <c r="D2111" s="1">
        <v>44483</v>
      </c>
      <c r="E2111" t="s">
        <v>1407</v>
      </c>
      <c r="F2111" t="s">
        <v>181</v>
      </c>
      <c r="G2111" t="s">
        <v>17</v>
      </c>
      <c r="H2111">
        <v>80602</v>
      </c>
      <c r="K2111" t="s">
        <v>51</v>
      </c>
      <c r="L2111" t="s">
        <v>21</v>
      </c>
    </row>
    <row r="2112" spans="1:13" x14ac:dyDescent="0.2">
      <c r="A2112" t="s">
        <v>1406</v>
      </c>
      <c r="B2112" t="s">
        <v>36</v>
      </c>
      <c r="C2112">
        <v>400</v>
      </c>
      <c r="D2112" s="1">
        <v>44483</v>
      </c>
      <c r="E2112" t="s">
        <v>1408</v>
      </c>
      <c r="F2112" t="s">
        <v>312</v>
      </c>
      <c r="G2112" t="s">
        <v>17</v>
      </c>
      <c r="H2112">
        <v>80023</v>
      </c>
      <c r="K2112" t="s">
        <v>51</v>
      </c>
      <c r="L2112" t="s">
        <v>21</v>
      </c>
    </row>
    <row r="2113" spans="1:13" x14ac:dyDescent="0.2">
      <c r="A2113" t="s">
        <v>1406</v>
      </c>
      <c r="B2113" t="s">
        <v>36</v>
      </c>
      <c r="C2113">
        <v>400</v>
      </c>
      <c r="D2113" s="1">
        <v>44483</v>
      </c>
      <c r="E2113" t="s">
        <v>1409</v>
      </c>
      <c r="F2113" t="s">
        <v>181</v>
      </c>
      <c r="G2113" t="s">
        <v>17</v>
      </c>
      <c r="H2113">
        <v>80229</v>
      </c>
      <c r="I2113" t="s">
        <v>847</v>
      </c>
      <c r="J2113" t="s">
        <v>400</v>
      </c>
      <c r="K2113" t="s">
        <v>20</v>
      </c>
      <c r="L2113" t="s">
        <v>21</v>
      </c>
    </row>
    <row r="2114" spans="1:13" x14ac:dyDescent="0.2">
      <c r="A2114" t="s">
        <v>1406</v>
      </c>
      <c r="B2114" t="s">
        <v>36</v>
      </c>
      <c r="C2114">
        <v>400</v>
      </c>
      <c r="D2114" s="1">
        <v>44483</v>
      </c>
      <c r="E2114" t="s">
        <v>1410</v>
      </c>
      <c r="F2114" t="s">
        <v>46</v>
      </c>
      <c r="G2114" t="s">
        <v>17</v>
      </c>
      <c r="H2114">
        <v>80005</v>
      </c>
      <c r="K2114" t="s">
        <v>51</v>
      </c>
      <c r="L2114" t="s">
        <v>21</v>
      </c>
    </row>
    <row r="2115" spans="1:13" x14ac:dyDescent="0.2">
      <c r="A2115" t="s">
        <v>1406</v>
      </c>
      <c r="B2115" t="s">
        <v>36</v>
      </c>
      <c r="C2115">
        <v>400</v>
      </c>
      <c r="D2115" s="1">
        <v>44483</v>
      </c>
      <c r="E2115" t="s">
        <v>1411</v>
      </c>
      <c r="F2115" t="s">
        <v>66</v>
      </c>
      <c r="G2115" t="s">
        <v>17</v>
      </c>
      <c r="H2115">
        <v>80232</v>
      </c>
      <c r="K2115" t="s">
        <v>51</v>
      </c>
      <c r="L2115" t="s">
        <v>21</v>
      </c>
    </row>
    <row r="2116" spans="1:13" x14ac:dyDescent="0.2">
      <c r="A2116" t="s">
        <v>1406</v>
      </c>
      <c r="B2116" t="s">
        <v>36</v>
      </c>
      <c r="C2116">
        <v>400</v>
      </c>
      <c r="D2116" s="1">
        <v>44483</v>
      </c>
      <c r="E2116" t="s">
        <v>1412</v>
      </c>
      <c r="F2116" t="s">
        <v>66</v>
      </c>
      <c r="G2116" t="s">
        <v>17</v>
      </c>
      <c r="H2116">
        <v>80227</v>
      </c>
      <c r="I2116" t="s">
        <v>1413</v>
      </c>
      <c r="J2116" t="s">
        <v>19</v>
      </c>
      <c r="K2116" t="s">
        <v>20</v>
      </c>
      <c r="L2116" t="s">
        <v>21</v>
      </c>
    </row>
    <row r="2117" spans="1:13" x14ac:dyDescent="0.2">
      <c r="A2117" t="s">
        <v>22</v>
      </c>
      <c r="B2117" t="s">
        <v>14</v>
      </c>
      <c r="C2117">
        <v>10</v>
      </c>
      <c r="D2117" s="1">
        <v>44483</v>
      </c>
      <c r="E2117" t="s">
        <v>270</v>
      </c>
      <c r="F2117" t="s">
        <v>26</v>
      </c>
      <c r="G2117" t="s">
        <v>17</v>
      </c>
      <c r="H2117">
        <v>80906</v>
      </c>
      <c r="I2117" t="s">
        <v>271</v>
      </c>
      <c r="J2117" t="s">
        <v>272</v>
      </c>
      <c r="K2117" t="s">
        <v>20</v>
      </c>
      <c r="L2117" t="s">
        <v>21</v>
      </c>
      <c r="M2117" t="s">
        <v>1339</v>
      </c>
    </row>
    <row r="2118" spans="1:13" x14ac:dyDescent="0.2">
      <c r="A2118" t="s">
        <v>22</v>
      </c>
      <c r="B2118" t="s">
        <v>14</v>
      </c>
      <c r="C2118">
        <v>25</v>
      </c>
      <c r="D2118" s="1">
        <v>44483</v>
      </c>
      <c r="E2118" t="s">
        <v>274</v>
      </c>
      <c r="F2118" t="s">
        <v>275</v>
      </c>
      <c r="G2118" t="s">
        <v>17</v>
      </c>
      <c r="H2118">
        <v>80741</v>
      </c>
      <c r="I2118" t="s">
        <v>31</v>
      </c>
      <c r="J2118" t="s">
        <v>31</v>
      </c>
      <c r="K2118" t="s">
        <v>20</v>
      </c>
      <c r="L2118" t="s">
        <v>21</v>
      </c>
      <c r="M2118" t="s">
        <v>1339</v>
      </c>
    </row>
    <row r="2119" spans="1:13" x14ac:dyDescent="0.2">
      <c r="A2119" t="s">
        <v>22</v>
      </c>
      <c r="B2119" t="s">
        <v>14</v>
      </c>
      <c r="C2119">
        <v>25</v>
      </c>
      <c r="D2119" s="1">
        <v>44483</v>
      </c>
      <c r="E2119" t="s">
        <v>269</v>
      </c>
      <c r="F2119" t="s">
        <v>46</v>
      </c>
      <c r="G2119" t="s">
        <v>17</v>
      </c>
      <c r="H2119">
        <v>80002</v>
      </c>
      <c r="I2119" t="s">
        <v>31</v>
      </c>
      <c r="J2119" t="s">
        <v>31</v>
      </c>
      <c r="K2119" t="s">
        <v>20</v>
      </c>
      <c r="L2119" t="s">
        <v>21</v>
      </c>
      <c r="M2119" t="s">
        <v>1339</v>
      </c>
    </row>
    <row r="2120" spans="1:13" x14ac:dyDescent="0.2">
      <c r="A2120" t="s">
        <v>22</v>
      </c>
      <c r="B2120" t="s">
        <v>14</v>
      </c>
      <c r="C2120">
        <v>10</v>
      </c>
      <c r="D2120" s="1">
        <v>44483</v>
      </c>
      <c r="E2120" t="s">
        <v>273</v>
      </c>
      <c r="F2120" t="s">
        <v>56</v>
      </c>
      <c r="G2120" t="s">
        <v>17</v>
      </c>
      <c r="H2120">
        <v>80526</v>
      </c>
      <c r="I2120" t="s">
        <v>31</v>
      </c>
      <c r="J2120" t="s">
        <v>31</v>
      </c>
      <c r="K2120" t="s">
        <v>20</v>
      </c>
      <c r="L2120" t="s">
        <v>21</v>
      </c>
      <c r="M2120" t="s">
        <v>1339</v>
      </c>
    </row>
    <row r="2121" spans="1:13" x14ac:dyDescent="0.2">
      <c r="A2121" t="s">
        <v>136</v>
      </c>
      <c r="B2121" t="s">
        <v>36</v>
      </c>
      <c r="C2121">
        <v>20000</v>
      </c>
      <c r="D2121" s="1">
        <v>44484</v>
      </c>
      <c r="E2121" t="s">
        <v>1414</v>
      </c>
      <c r="F2121" t="s">
        <v>1415</v>
      </c>
      <c r="G2121" t="s">
        <v>220</v>
      </c>
      <c r="H2121">
        <v>19103</v>
      </c>
      <c r="K2121" t="s">
        <v>148</v>
      </c>
      <c r="L2121" t="s">
        <v>21</v>
      </c>
    </row>
    <row r="2122" spans="1:13" x14ac:dyDescent="0.2">
      <c r="A2122" t="s">
        <v>106</v>
      </c>
      <c r="B2122" t="s">
        <v>36</v>
      </c>
      <c r="C2122">
        <v>46.15</v>
      </c>
      <c r="D2122" s="1">
        <v>44484</v>
      </c>
      <c r="E2122" t="s">
        <v>1021</v>
      </c>
      <c r="F2122" t="s">
        <v>1022</v>
      </c>
      <c r="G2122" t="s">
        <v>823</v>
      </c>
      <c r="H2122">
        <v>98604</v>
      </c>
      <c r="I2122" t="s">
        <v>1305</v>
      </c>
      <c r="J2122" t="s">
        <v>109</v>
      </c>
      <c r="K2122" t="s">
        <v>20</v>
      </c>
      <c r="L2122" t="s">
        <v>21</v>
      </c>
    </row>
    <row r="2123" spans="1:13" x14ac:dyDescent="0.2">
      <c r="A2123" t="s">
        <v>106</v>
      </c>
      <c r="B2123" t="s">
        <v>36</v>
      </c>
      <c r="C2123">
        <v>46.15</v>
      </c>
      <c r="D2123" s="1">
        <v>44484</v>
      </c>
      <c r="E2123" t="s">
        <v>107</v>
      </c>
      <c r="F2123" t="s">
        <v>86</v>
      </c>
      <c r="G2123" t="s">
        <v>17</v>
      </c>
      <c r="H2123">
        <v>80111</v>
      </c>
      <c r="I2123" t="s">
        <v>1305</v>
      </c>
      <c r="J2123" t="s">
        <v>109</v>
      </c>
      <c r="K2123" t="s">
        <v>20</v>
      </c>
      <c r="L2123" t="s">
        <v>21</v>
      </c>
    </row>
    <row r="2124" spans="1:13" x14ac:dyDescent="0.2">
      <c r="A2124" t="s">
        <v>1406</v>
      </c>
      <c r="B2124" t="s">
        <v>36</v>
      </c>
      <c r="C2124">
        <v>400</v>
      </c>
      <c r="D2124" s="1">
        <v>44484</v>
      </c>
      <c r="E2124" t="s">
        <v>1416</v>
      </c>
      <c r="F2124" t="s">
        <v>66</v>
      </c>
      <c r="G2124" t="s">
        <v>17</v>
      </c>
      <c r="H2124">
        <v>80226</v>
      </c>
      <c r="I2124" t="s">
        <v>1417</v>
      </c>
      <c r="J2124" t="s">
        <v>51</v>
      </c>
      <c r="K2124" t="s">
        <v>20</v>
      </c>
      <c r="L2124" t="s">
        <v>21</v>
      </c>
    </row>
    <row r="2125" spans="1:13" x14ac:dyDescent="0.2">
      <c r="A2125" t="s">
        <v>1406</v>
      </c>
      <c r="B2125" t="s">
        <v>36</v>
      </c>
      <c r="C2125">
        <v>150</v>
      </c>
      <c r="D2125" s="1">
        <v>44484</v>
      </c>
      <c r="E2125" t="s">
        <v>1418</v>
      </c>
      <c r="F2125" t="s">
        <v>38</v>
      </c>
      <c r="G2125" t="s">
        <v>17</v>
      </c>
      <c r="H2125">
        <v>80120</v>
      </c>
      <c r="I2125" t="s">
        <v>1419</v>
      </c>
      <c r="J2125" t="s">
        <v>72</v>
      </c>
      <c r="K2125" t="s">
        <v>20</v>
      </c>
      <c r="L2125" t="s">
        <v>21</v>
      </c>
    </row>
    <row r="2126" spans="1:13" x14ac:dyDescent="0.2">
      <c r="A2126" t="s">
        <v>1406</v>
      </c>
      <c r="B2126" t="s">
        <v>36</v>
      </c>
      <c r="C2126">
        <v>400</v>
      </c>
      <c r="D2126" s="1">
        <v>44484</v>
      </c>
      <c r="E2126" t="s">
        <v>1420</v>
      </c>
      <c r="F2126" t="s">
        <v>181</v>
      </c>
      <c r="G2126" t="s">
        <v>17</v>
      </c>
      <c r="H2126">
        <v>80229</v>
      </c>
      <c r="I2126" t="s">
        <v>1421</v>
      </c>
      <c r="J2126" t="s">
        <v>72</v>
      </c>
      <c r="K2126" t="s">
        <v>20</v>
      </c>
      <c r="L2126" t="s">
        <v>21</v>
      </c>
    </row>
    <row r="2127" spans="1:13" x14ac:dyDescent="0.2">
      <c r="A2127" t="s">
        <v>1406</v>
      </c>
      <c r="B2127" t="s">
        <v>36</v>
      </c>
      <c r="C2127">
        <v>400</v>
      </c>
      <c r="D2127" s="1">
        <v>44484</v>
      </c>
      <c r="E2127" t="s">
        <v>1422</v>
      </c>
      <c r="F2127" t="s">
        <v>114</v>
      </c>
      <c r="G2127" t="s">
        <v>17</v>
      </c>
      <c r="H2127">
        <v>80640</v>
      </c>
      <c r="I2127" t="s">
        <v>1423</v>
      </c>
      <c r="J2127" t="s">
        <v>72</v>
      </c>
      <c r="K2127" t="s">
        <v>20</v>
      </c>
      <c r="L2127" t="s">
        <v>21</v>
      </c>
    </row>
    <row r="2128" spans="1:13" x14ac:dyDescent="0.2">
      <c r="A2128" t="s">
        <v>1406</v>
      </c>
      <c r="B2128" t="s">
        <v>36</v>
      </c>
      <c r="C2128">
        <v>400</v>
      </c>
      <c r="D2128" s="1">
        <v>44484</v>
      </c>
      <c r="E2128" t="s">
        <v>1424</v>
      </c>
      <c r="F2128" t="s">
        <v>186</v>
      </c>
      <c r="G2128" t="s">
        <v>17</v>
      </c>
      <c r="H2128">
        <v>80122</v>
      </c>
      <c r="I2128" t="s">
        <v>1425</v>
      </c>
      <c r="J2128" t="s">
        <v>514</v>
      </c>
      <c r="K2128" t="s">
        <v>20</v>
      </c>
      <c r="L2128" t="s">
        <v>21</v>
      </c>
    </row>
    <row r="2129" spans="1:12" x14ac:dyDescent="0.2">
      <c r="A2129" t="s">
        <v>61</v>
      </c>
      <c r="B2129" t="s">
        <v>36</v>
      </c>
      <c r="C2129">
        <v>2500</v>
      </c>
      <c r="D2129" s="1">
        <v>44484</v>
      </c>
      <c r="E2129" t="s">
        <v>968</v>
      </c>
      <c r="F2129" t="s">
        <v>156</v>
      </c>
      <c r="G2129" t="s">
        <v>157</v>
      </c>
      <c r="H2129">
        <v>71211</v>
      </c>
      <c r="K2129" t="s">
        <v>54</v>
      </c>
      <c r="L2129" t="s">
        <v>21</v>
      </c>
    </row>
    <row r="2130" spans="1:12" x14ac:dyDescent="0.2">
      <c r="A2130" t="s">
        <v>61</v>
      </c>
      <c r="B2130" t="s">
        <v>36</v>
      </c>
      <c r="C2130">
        <v>1000</v>
      </c>
      <c r="D2130" s="1">
        <v>44484</v>
      </c>
      <c r="E2130" t="s">
        <v>1426</v>
      </c>
      <c r="F2130" t="s">
        <v>24</v>
      </c>
      <c r="G2130" t="s">
        <v>17</v>
      </c>
      <c r="H2130">
        <v>80202</v>
      </c>
      <c r="K2130" t="s">
        <v>176</v>
      </c>
      <c r="L2130" t="s">
        <v>21</v>
      </c>
    </row>
    <row r="2131" spans="1:12" x14ac:dyDescent="0.2">
      <c r="A2131" t="s">
        <v>61</v>
      </c>
      <c r="B2131" t="s">
        <v>36</v>
      </c>
      <c r="C2131">
        <v>5000</v>
      </c>
      <c r="D2131" s="1">
        <v>44484</v>
      </c>
      <c r="E2131" t="s">
        <v>197</v>
      </c>
      <c r="F2131" t="s">
        <v>198</v>
      </c>
      <c r="G2131" t="s">
        <v>199</v>
      </c>
      <c r="H2131">
        <v>77252</v>
      </c>
      <c r="K2131" t="s">
        <v>54</v>
      </c>
      <c r="L2131" t="s">
        <v>21</v>
      </c>
    </row>
    <row r="2132" spans="1:12" x14ac:dyDescent="0.2">
      <c r="A2132" t="s">
        <v>61</v>
      </c>
      <c r="B2132" t="s">
        <v>36</v>
      </c>
      <c r="C2132">
        <v>1500</v>
      </c>
      <c r="D2132" s="1">
        <v>44484</v>
      </c>
      <c r="E2132" t="s">
        <v>1427</v>
      </c>
      <c r="F2132" t="s">
        <v>194</v>
      </c>
      <c r="G2132" t="s">
        <v>195</v>
      </c>
      <c r="H2132">
        <v>20004</v>
      </c>
      <c r="K2132" t="s">
        <v>176</v>
      </c>
      <c r="L2132" t="s">
        <v>21</v>
      </c>
    </row>
    <row r="2133" spans="1:12" x14ac:dyDescent="0.2">
      <c r="A2133" t="s">
        <v>61</v>
      </c>
      <c r="B2133" t="s">
        <v>36</v>
      </c>
      <c r="C2133">
        <v>7500</v>
      </c>
      <c r="D2133" s="1">
        <v>44484</v>
      </c>
      <c r="E2133" t="s">
        <v>474</v>
      </c>
      <c r="F2133" t="s">
        <v>475</v>
      </c>
      <c r="G2133" t="s">
        <v>119</v>
      </c>
      <c r="H2133">
        <v>91364</v>
      </c>
      <c r="K2133" t="s">
        <v>54</v>
      </c>
      <c r="L2133" t="s">
        <v>21</v>
      </c>
    </row>
    <row r="2134" spans="1:12" x14ac:dyDescent="0.2">
      <c r="A2134" t="s">
        <v>61</v>
      </c>
      <c r="B2134" t="s">
        <v>36</v>
      </c>
      <c r="C2134">
        <v>5000</v>
      </c>
      <c r="D2134" s="1">
        <v>44484</v>
      </c>
      <c r="E2134" t="s">
        <v>810</v>
      </c>
      <c r="F2134" t="s">
        <v>811</v>
      </c>
      <c r="G2134" t="s">
        <v>812</v>
      </c>
      <c r="H2134">
        <v>63131</v>
      </c>
      <c r="K2134" t="s">
        <v>54</v>
      </c>
      <c r="L2134" t="s">
        <v>21</v>
      </c>
    </row>
    <row r="2135" spans="1:12" x14ac:dyDescent="0.2">
      <c r="A2135" t="s">
        <v>61</v>
      </c>
      <c r="B2135" t="s">
        <v>36</v>
      </c>
      <c r="C2135">
        <v>2500</v>
      </c>
      <c r="D2135" s="1">
        <v>44484</v>
      </c>
      <c r="E2135" t="s">
        <v>521</v>
      </c>
      <c r="F2135" t="s">
        <v>24</v>
      </c>
      <c r="G2135" t="s">
        <v>17</v>
      </c>
      <c r="H2135">
        <v>80203</v>
      </c>
      <c r="K2135" t="s">
        <v>176</v>
      </c>
      <c r="L2135" t="s">
        <v>21</v>
      </c>
    </row>
    <row r="2136" spans="1:12" x14ac:dyDescent="0.2">
      <c r="A2136" t="s">
        <v>61</v>
      </c>
      <c r="B2136" t="s">
        <v>36</v>
      </c>
      <c r="C2136">
        <v>15000</v>
      </c>
      <c r="D2136" s="1">
        <v>44484</v>
      </c>
      <c r="E2136" t="s">
        <v>954</v>
      </c>
      <c r="F2136" t="s">
        <v>809</v>
      </c>
      <c r="G2136" t="s">
        <v>199</v>
      </c>
      <c r="H2136">
        <v>75202</v>
      </c>
      <c r="K2136" t="s">
        <v>54</v>
      </c>
      <c r="L2136" t="s">
        <v>21</v>
      </c>
    </row>
    <row r="2137" spans="1:12" x14ac:dyDescent="0.2">
      <c r="A2137" t="s">
        <v>61</v>
      </c>
      <c r="B2137" t="s">
        <v>36</v>
      </c>
      <c r="C2137">
        <v>1000</v>
      </c>
      <c r="D2137" s="1">
        <v>44484</v>
      </c>
      <c r="E2137" t="s">
        <v>190</v>
      </c>
      <c r="F2137" t="s">
        <v>24</v>
      </c>
      <c r="G2137" t="s">
        <v>17</v>
      </c>
      <c r="H2137">
        <v>80227</v>
      </c>
      <c r="K2137" t="s">
        <v>191</v>
      </c>
      <c r="L2137" t="s">
        <v>183</v>
      </c>
    </row>
    <row r="2138" spans="1:12" x14ac:dyDescent="0.2">
      <c r="A2138" t="s">
        <v>61</v>
      </c>
      <c r="B2138" t="s">
        <v>36</v>
      </c>
      <c r="C2138">
        <v>10000</v>
      </c>
      <c r="D2138" s="1">
        <v>44484</v>
      </c>
      <c r="E2138" t="s">
        <v>1367</v>
      </c>
      <c r="F2138" t="s">
        <v>194</v>
      </c>
      <c r="G2138" t="s">
        <v>195</v>
      </c>
      <c r="H2138">
        <v>20005</v>
      </c>
      <c r="K2138" t="s">
        <v>54</v>
      </c>
      <c r="L2138" t="s">
        <v>21</v>
      </c>
    </row>
    <row r="2139" spans="1:12" x14ac:dyDescent="0.2">
      <c r="A2139" t="s">
        <v>61</v>
      </c>
      <c r="B2139" t="s">
        <v>36</v>
      </c>
      <c r="C2139">
        <v>1575</v>
      </c>
      <c r="D2139" s="1">
        <v>44484</v>
      </c>
      <c r="E2139" t="s">
        <v>856</v>
      </c>
      <c r="F2139" t="s">
        <v>1428</v>
      </c>
      <c r="G2139" t="s">
        <v>1429</v>
      </c>
      <c r="H2139">
        <v>6002</v>
      </c>
      <c r="K2139" t="s">
        <v>54</v>
      </c>
      <c r="L2139" t="s">
        <v>21</v>
      </c>
    </row>
    <row r="2140" spans="1:12" x14ac:dyDescent="0.2">
      <c r="A2140" t="s">
        <v>61</v>
      </c>
      <c r="B2140" t="s">
        <v>36</v>
      </c>
      <c r="C2140">
        <v>2500</v>
      </c>
      <c r="D2140" s="1">
        <v>44484</v>
      </c>
      <c r="E2140" t="s">
        <v>521</v>
      </c>
      <c r="F2140" t="s">
        <v>24</v>
      </c>
      <c r="G2140" t="s">
        <v>17</v>
      </c>
      <c r="H2140">
        <v>80203</v>
      </c>
      <c r="K2140" t="s">
        <v>176</v>
      </c>
      <c r="L2140" t="s">
        <v>21</v>
      </c>
    </row>
    <row r="2141" spans="1:12" x14ac:dyDescent="0.2">
      <c r="A2141" t="s">
        <v>61</v>
      </c>
      <c r="B2141" t="s">
        <v>36</v>
      </c>
      <c r="C2141">
        <v>2672</v>
      </c>
      <c r="D2141" s="1">
        <v>44484</v>
      </c>
      <c r="E2141" t="s">
        <v>537</v>
      </c>
      <c r="F2141" t="s">
        <v>88</v>
      </c>
      <c r="G2141" t="s">
        <v>17</v>
      </c>
      <c r="H2141">
        <v>80422</v>
      </c>
      <c r="K2141" t="s">
        <v>54</v>
      </c>
      <c r="L2141" t="s">
        <v>21</v>
      </c>
    </row>
    <row r="2142" spans="1:12" x14ac:dyDescent="0.2">
      <c r="A2142" t="s">
        <v>61</v>
      </c>
      <c r="B2142" t="s">
        <v>36</v>
      </c>
      <c r="C2142">
        <v>2500</v>
      </c>
      <c r="D2142" s="1">
        <v>44484</v>
      </c>
      <c r="E2142" t="s">
        <v>146</v>
      </c>
      <c r="F2142" t="s">
        <v>186</v>
      </c>
      <c r="G2142" t="s">
        <v>17</v>
      </c>
      <c r="H2142">
        <v>80112</v>
      </c>
      <c r="K2142" t="s">
        <v>51</v>
      </c>
      <c r="L2142" t="s">
        <v>21</v>
      </c>
    </row>
    <row r="2143" spans="1:12" x14ac:dyDescent="0.2">
      <c r="A2143" t="s">
        <v>61</v>
      </c>
      <c r="B2143" t="s">
        <v>36</v>
      </c>
      <c r="C2143">
        <v>3862.5</v>
      </c>
      <c r="D2143" s="1">
        <v>44484</v>
      </c>
      <c r="E2143" t="s">
        <v>838</v>
      </c>
      <c r="F2143" t="s">
        <v>811</v>
      </c>
      <c r="G2143" t="s">
        <v>812</v>
      </c>
      <c r="H2143">
        <v>63118</v>
      </c>
      <c r="K2143" t="s">
        <v>54</v>
      </c>
      <c r="L2143" t="s">
        <v>21</v>
      </c>
    </row>
    <row r="2144" spans="1:12" x14ac:dyDescent="0.2">
      <c r="A2144" t="s">
        <v>61</v>
      </c>
      <c r="B2144" t="s">
        <v>36</v>
      </c>
      <c r="C2144">
        <v>10000</v>
      </c>
      <c r="D2144" s="1">
        <v>44484</v>
      </c>
      <c r="E2144" t="s">
        <v>838</v>
      </c>
      <c r="F2144" t="s">
        <v>811</v>
      </c>
      <c r="G2144" t="s">
        <v>812</v>
      </c>
      <c r="H2144">
        <v>63118</v>
      </c>
      <c r="K2144" t="s">
        <v>54</v>
      </c>
      <c r="L2144" t="s">
        <v>21</v>
      </c>
    </row>
    <row r="2145" spans="1:13" x14ac:dyDescent="0.2">
      <c r="A2145" t="s">
        <v>61</v>
      </c>
      <c r="B2145" t="s">
        <v>36</v>
      </c>
      <c r="C2145">
        <v>2500</v>
      </c>
      <c r="D2145" s="1">
        <v>44484</v>
      </c>
      <c r="E2145" t="s">
        <v>1430</v>
      </c>
      <c r="F2145" t="s">
        <v>1431</v>
      </c>
      <c r="G2145" t="s">
        <v>929</v>
      </c>
      <c r="H2145">
        <v>22302</v>
      </c>
      <c r="K2145" t="s">
        <v>54</v>
      </c>
      <c r="L2145" t="s">
        <v>21</v>
      </c>
    </row>
    <row r="2146" spans="1:13" x14ac:dyDescent="0.2">
      <c r="A2146" t="s">
        <v>110</v>
      </c>
      <c r="B2146" t="s">
        <v>36</v>
      </c>
      <c r="C2146">
        <v>2500</v>
      </c>
      <c r="D2146" s="1">
        <v>44484</v>
      </c>
      <c r="E2146" t="s">
        <v>1432</v>
      </c>
      <c r="F2146" t="s">
        <v>1433</v>
      </c>
      <c r="G2146" t="s">
        <v>1434</v>
      </c>
      <c r="H2146">
        <v>26330</v>
      </c>
      <c r="K2146" t="s">
        <v>54</v>
      </c>
      <c r="L2146" t="s">
        <v>21</v>
      </c>
    </row>
    <row r="2147" spans="1:13" x14ac:dyDescent="0.2">
      <c r="A2147" t="s">
        <v>110</v>
      </c>
      <c r="B2147" t="s">
        <v>36</v>
      </c>
      <c r="C2147">
        <v>2500</v>
      </c>
      <c r="D2147" s="1">
        <v>44484</v>
      </c>
      <c r="E2147" t="s">
        <v>1435</v>
      </c>
      <c r="F2147" t="s">
        <v>24</v>
      </c>
      <c r="G2147" t="s">
        <v>17</v>
      </c>
      <c r="H2147">
        <v>80230</v>
      </c>
      <c r="K2147" t="s">
        <v>51</v>
      </c>
      <c r="L2147" t="s">
        <v>21</v>
      </c>
    </row>
    <row r="2148" spans="1:13" x14ac:dyDescent="0.2">
      <c r="A2148" t="s">
        <v>110</v>
      </c>
      <c r="B2148" t="s">
        <v>36</v>
      </c>
      <c r="C2148">
        <v>2500</v>
      </c>
      <c r="D2148" s="1">
        <v>44484</v>
      </c>
      <c r="E2148" t="s">
        <v>1436</v>
      </c>
      <c r="F2148" t="s">
        <v>147</v>
      </c>
      <c r="G2148" t="s">
        <v>17</v>
      </c>
      <c r="H2148">
        <v>80155</v>
      </c>
      <c r="K2148" t="s">
        <v>54</v>
      </c>
      <c r="L2148" t="s">
        <v>21</v>
      </c>
    </row>
    <row r="2149" spans="1:13" x14ac:dyDescent="0.2">
      <c r="A2149" t="s">
        <v>110</v>
      </c>
      <c r="B2149" t="s">
        <v>36</v>
      </c>
      <c r="C2149">
        <v>5000</v>
      </c>
      <c r="D2149" s="1">
        <v>44484</v>
      </c>
      <c r="E2149" t="s">
        <v>1437</v>
      </c>
      <c r="F2149" t="s">
        <v>159</v>
      </c>
      <c r="G2149" t="s">
        <v>119</v>
      </c>
      <c r="H2149">
        <v>94107</v>
      </c>
      <c r="K2149" t="s">
        <v>54</v>
      </c>
      <c r="L2149" t="s">
        <v>21</v>
      </c>
    </row>
    <row r="2150" spans="1:13" x14ac:dyDescent="0.2">
      <c r="A2150" t="s">
        <v>22</v>
      </c>
      <c r="B2150" t="s">
        <v>14</v>
      </c>
      <c r="C2150">
        <v>10</v>
      </c>
      <c r="D2150" s="1">
        <v>44484</v>
      </c>
      <c r="E2150" t="s">
        <v>348</v>
      </c>
      <c r="F2150" t="s">
        <v>349</v>
      </c>
      <c r="G2150" t="s">
        <v>17</v>
      </c>
      <c r="H2150">
        <v>80538</v>
      </c>
      <c r="I2150" t="s">
        <v>248</v>
      </c>
      <c r="J2150" t="s">
        <v>58</v>
      </c>
      <c r="K2150" t="s">
        <v>20</v>
      </c>
      <c r="L2150" t="s">
        <v>21</v>
      </c>
      <c r="M2150" t="s">
        <v>1339</v>
      </c>
    </row>
    <row r="2151" spans="1:13" x14ac:dyDescent="0.2">
      <c r="A2151" t="s">
        <v>22</v>
      </c>
      <c r="B2151" t="s">
        <v>14</v>
      </c>
      <c r="C2151">
        <v>25</v>
      </c>
      <c r="D2151" s="1">
        <v>44485</v>
      </c>
      <c r="E2151" t="s">
        <v>350</v>
      </c>
      <c r="F2151" t="s">
        <v>70</v>
      </c>
      <c r="G2151" t="s">
        <v>17</v>
      </c>
      <c r="H2151">
        <v>80403</v>
      </c>
      <c r="I2151" t="s">
        <v>31</v>
      </c>
      <c r="J2151" t="s">
        <v>31</v>
      </c>
      <c r="K2151" t="s">
        <v>20</v>
      </c>
      <c r="L2151" t="s">
        <v>21</v>
      </c>
      <c r="M2151" t="s">
        <v>1339</v>
      </c>
    </row>
    <row r="2152" spans="1:13" x14ac:dyDescent="0.2">
      <c r="A2152" t="s">
        <v>1406</v>
      </c>
      <c r="B2152" t="s">
        <v>36</v>
      </c>
      <c r="C2152">
        <v>400</v>
      </c>
      <c r="D2152" s="1">
        <v>44486</v>
      </c>
      <c r="E2152" t="s">
        <v>1438</v>
      </c>
      <c r="F2152" t="s">
        <v>96</v>
      </c>
      <c r="G2152" t="s">
        <v>17</v>
      </c>
      <c r="H2152">
        <v>81004</v>
      </c>
      <c r="K2152" t="s">
        <v>51</v>
      </c>
      <c r="L2152" t="s">
        <v>21</v>
      </c>
    </row>
    <row r="2153" spans="1:13" x14ac:dyDescent="0.2">
      <c r="A2153" t="s">
        <v>1406</v>
      </c>
      <c r="B2153" t="s">
        <v>36</v>
      </c>
      <c r="C2153">
        <v>400</v>
      </c>
      <c r="D2153" s="1">
        <v>44486</v>
      </c>
      <c r="E2153" t="s">
        <v>1439</v>
      </c>
      <c r="F2153" t="s">
        <v>181</v>
      </c>
      <c r="G2153" t="s">
        <v>17</v>
      </c>
      <c r="H2153">
        <v>80241</v>
      </c>
      <c r="K2153" t="s">
        <v>51</v>
      </c>
      <c r="L2153" t="s">
        <v>21</v>
      </c>
    </row>
    <row r="2154" spans="1:13" x14ac:dyDescent="0.2">
      <c r="A2154" t="s">
        <v>1406</v>
      </c>
      <c r="B2154" t="s">
        <v>36</v>
      </c>
      <c r="C2154">
        <v>400</v>
      </c>
      <c r="D2154" s="1">
        <v>44486</v>
      </c>
      <c r="E2154" t="s">
        <v>1440</v>
      </c>
      <c r="F2154" t="s">
        <v>40</v>
      </c>
      <c r="G2154" t="s">
        <v>17</v>
      </c>
      <c r="H2154">
        <v>80234</v>
      </c>
      <c r="K2154" t="s">
        <v>51</v>
      </c>
      <c r="L2154" t="s">
        <v>21</v>
      </c>
    </row>
    <row r="2155" spans="1:13" x14ac:dyDescent="0.2">
      <c r="A2155" t="s">
        <v>1406</v>
      </c>
      <c r="B2155" t="s">
        <v>36</v>
      </c>
      <c r="C2155">
        <v>400</v>
      </c>
      <c r="D2155" s="1">
        <v>44487</v>
      </c>
      <c r="E2155" t="s">
        <v>1441</v>
      </c>
      <c r="F2155" t="s">
        <v>66</v>
      </c>
      <c r="G2155" t="s">
        <v>17</v>
      </c>
      <c r="H2155">
        <v>80228</v>
      </c>
      <c r="I2155" t="s">
        <v>1442</v>
      </c>
      <c r="J2155" t="s">
        <v>278</v>
      </c>
      <c r="K2155" t="s">
        <v>20</v>
      </c>
      <c r="L2155" t="s">
        <v>21</v>
      </c>
    </row>
    <row r="2156" spans="1:13" x14ac:dyDescent="0.2">
      <c r="A2156" t="s">
        <v>110</v>
      </c>
      <c r="B2156" t="s">
        <v>36</v>
      </c>
      <c r="C2156">
        <v>500</v>
      </c>
      <c r="D2156" s="1">
        <v>44487</v>
      </c>
      <c r="E2156" t="s">
        <v>1443</v>
      </c>
      <c r="F2156" t="s">
        <v>892</v>
      </c>
      <c r="G2156" t="s">
        <v>17</v>
      </c>
      <c r="H2156">
        <v>80904</v>
      </c>
      <c r="I2156" t="s">
        <v>18</v>
      </c>
      <c r="J2156" t="s">
        <v>422</v>
      </c>
      <c r="K2156" t="s">
        <v>20</v>
      </c>
      <c r="L2156" t="s">
        <v>21</v>
      </c>
    </row>
    <row r="2157" spans="1:13" x14ac:dyDescent="0.2">
      <c r="A2157" t="s">
        <v>110</v>
      </c>
      <c r="B2157" t="s">
        <v>36</v>
      </c>
      <c r="C2157">
        <v>1000</v>
      </c>
      <c r="D2157" s="1">
        <v>44487</v>
      </c>
      <c r="E2157" t="s">
        <v>1444</v>
      </c>
      <c r="F2157" t="s">
        <v>132</v>
      </c>
      <c r="G2157" t="s">
        <v>17</v>
      </c>
      <c r="H2157">
        <v>80301</v>
      </c>
      <c r="I2157" t="s">
        <v>1445</v>
      </c>
      <c r="J2157" t="s">
        <v>19</v>
      </c>
      <c r="K2157" t="s">
        <v>20</v>
      </c>
      <c r="L2157" t="s">
        <v>21</v>
      </c>
    </row>
    <row r="2158" spans="1:13" x14ac:dyDescent="0.2">
      <c r="A2158" t="s">
        <v>136</v>
      </c>
      <c r="B2158" t="s">
        <v>14</v>
      </c>
      <c r="C2158">
        <v>1208.6099999999999</v>
      </c>
      <c r="D2158" s="1">
        <v>44488</v>
      </c>
      <c r="E2158" t="s">
        <v>846</v>
      </c>
      <c r="F2158" t="s">
        <v>132</v>
      </c>
      <c r="G2158" t="s">
        <v>17</v>
      </c>
      <c r="H2158">
        <v>80305</v>
      </c>
      <c r="I2158" t="s">
        <v>847</v>
      </c>
      <c r="J2158" t="s">
        <v>400</v>
      </c>
      <c r="K2158" t="s">
        <v>20</v>
      </c>
      <c r="L2158" t="s">
        <v>767</v>
      </c>
      <c r="M2158" t="s">
        <v>867</v>
      </c>
    </row>
    <row r="2159" spans="1:13" x14ac:dyDescent="0.2">
      <c r="A2159" t="s">
        <v>1406</v>
      </c>
      <c r="B2159" t="s">
        <v>36</v>
      </c>
      <c r="C2159">
        <v>150</v>
      </c>
      <c r="D2159" s="1">
        <v>44489</v>
      </c>
      <c r="E2159" t="s">
        <v>1446</v>
      </c>
      <c r="F2159" t="s">
        <v>46</v>
      </c>
      <c r="G2159" t="s">
        <v>17</v>
      </c>
      <c r="H2159">
        <v>80002</v>
      </c>
      <c r="I2159" t="s">
        <v>774</v>
      </c>
      <c r="J2159" t="s">
        <v>51</v>
      </c>
      <c r="K2159" t="s">
        <v>20</v>
      </c>
      <c r="L2159" t="s">
        <v>21</v>
      </c>
    </row>
    <row r="2160" spans="1:13" x14ac:dyDescent="0.2">
      <c r="A2160" t="s">
        <v>136</v>
      </c>
      <c r="B2160" t="s">
        <v>36</v>
      </c>
      <c r="C2160">
        <v>6000</v>
      </c>
      <c r="D2160" s="1">
        <v>44490</v>
      </c>
      <c r="E2160" t="s">
        <v>1447</v>
      </c>
      <c r="F2160" t="s">
        <v>194</v>
      </c>
      <c r="G2160" t="s">
        <v>195</v>
      </c>
      <c r="H2160">
        <v>20005</v>
      </c>
      <c r="K2160" t="s">
        <v>148</v>
      </c>
      <c r="L2160" t="s">
        <v>21</v>
      </c>
    </row>
    <row r="2161" spans="1:13" x14ac:dyDescent="0.2">
      <c r="A2161" t="s">
        <v>136</v>
      </c>
      <c r="B2161" t="s">
        <v>36</v>
      </c>
      <c r="C2161">
        <v>5000</v>
      </c>
      <c r="D2161" s="1">
        <v>44490</v>
      </c>
      <c r="E2161" t="s">
        <v>1448</v>
      </c>
      <c r="F2161" t="s">
        <v>24</v>
      </c>
      <c r="G2161" t="s">
        <v>17</v>
      </c>
      <c r="H2161">
        <v>80203</v>
      </c>
      <c r="K2161" t="s">
        <v>51</v>
      </c>
      <c r="L2161" t="s">
        <v>21</v>
      </c>
    </row>
    <row r="2162" spans="1:13" x14ac:dyDescent="0.2">
      <c r="A2162" t="s">
        <v>136</v>
      </c>
      <c r="B2162" t="s">
        <v>36</v>
      </c>
      <c r="C2162">
        <v>10000</v>
      </c>
      <c r="D2162" s="1">
        <v>44490</v>
      </c>
      <c r="E2162" t="s">
        <v>1449</v>
      </c>
      <c r="F2162" t="s">
        <v>24</v>
      </c>
      <c r="G2162" t="s">
        <v>17</v>
      </c>
      <c r="H2162">
        <v>80203</v>
      </c>
      <c r="K2162" t="s">
        <v>51</v>
      </c>
      <c r="L2162" t="s">
        <v>21</v>
      </c>
    </row>
    <row r="2163" spans="1:13" x14ac:dyDescent="0.2">
      <c r="A2163" t="s">
        <v>136</v>
      </c>
      <c r="B2163" t="s">
        <v>14</v>
      </c>
      <c r="C2163">
        <v>12000</v>
      </c>
      <c r="D2163" s="1">
        <v>44490</v>
      </c>
      <c r="E2163" t="s">
        <v>388</v>
      </c>
      <c r="F2163" t="s">
        <v>24</v>
      </c>
      <c r="G2163" t="s">
        <v>17</v>
      </c>
      <c r="H2163">
        <v>80203</v>
      </c>
      <c r="K2163" t="s">
        <v>51</v>
      </c>
      <c r="L2163" t="s">
        <v>21</v>
      </c>
    </row>
    <row r="2164" spans="1:13" x14ac:dyDescent="0.2">
      <c r="A2164" t="s">
        <v>136</v>
      </c>
      <c r="B2164" t="s">
        <v>14</v>
      </c>
      <c r="C2164">
        <v>2000</v>
      </c>
      <c r="D2164" s="1">
        <v>44490</v>
      </c>
      <c r="E2164" t="s">
        <v>1450</v>
      </c>
      <c r="F2164" t="s">
        <v>121</v>
      </c>
      <c r="G2164" t="s">
        <v>17</v>
      </c>
      <c r="H2164">
        <v>80501</v>
      </c>
      <c r="K2164" t="s">
        <v>51</v>
      </c>
      <c r="L2164" t="s">
        <v>21</v>
      </c>
    </row>
    <row r="2165" spans="1:13" x14ac:dyDescent="0.2">
      <c r="A2165" t="s">
        <v>136</v>
      </c>
      <c r="B2165" t="s">
        <v>14</v>
      </c>
      <c r="C2165">
        <v>3862.5</v>
      </c>
      <c r="D2165" s="1">
        <v>44490</v>
      </c>
      <c r="E2165" t="s">
        <v>838</v>
      </c>
      <c r="F2165" t="s">
        <v>839</v>
      </c>
      <c r="G2165" t="s">
        <v>119</v>
      </c>
      <c r="H2165">
        <v>91406</v>
      </c>
      <c r="K2165" t="s">
        <v>148</v>
      </c>
      <c r="L2165" t="s">
        <v>21</v>
      </c>
    </row>
    <row r="2166" spans="1:13" x14ac:dyDescent="0.2">
      <c r="A2166" t="s">
        <v>136</v>
      </c>
      <c r="B2166" t="s">
        <v>14</v>
      </c>
      <c r="C2166">
        <v>3000</v>
      </c>
      <c r="D2166" s="1">
        <v>44490</v>
      </c>
      <c r="E2166" t="s">
        <v>1451</v>
      </c>
      <c r="F2166" t="s">
        <v>194</v>
      </c>
      <c r="G2166" t="s">
        <v>195</v>
      </c>
      <c r="H2166">
        <v>20004</v>
      </c>
      <c r="K2166" t="s">
        <v>148</v>
      </c>
      <c r="L2166" t="s">
        <v>21</v>
      </c>
    </row>
    <row r="2167" spans="1:13" x14ac:dyDescent="0.2">
      <c r="A2167" t="s">
        <v>140</v>
      </c>
      <c r="B2167" t="s">
        <v>36</v>
      </c>
      <c r="C2167">
        <v>6000</v>
      </c>
      <c r="D2167" s="1">
        <v>44490</v>
      </c>
      <c r="E2167" t="s">
        <v>1447</v>
      </c>
      <c r="F2167" t="s">
        <v>194</v>
      </c>
      <c r="G2167" t="s">
        <v>195</v>
      </c>
      <c r="H2167">
        <v>20005</v>
      </c>
      <c r="K2167" t="s">
        <v>148</v>
      </c>
      <c r="L2167" t="s">
        <v>21</v>
      </c>
    </row>
    <row r="2168" spans="1:13" x14ac:dyDescent="0.2">
      <c r="A2168" t="s">
        <v>22</v>
      </c>
      <c r="B2168" t="s">
        <v>14</v>
      </c>
      <c r="C2168">
        <v>10</v>
      </c>
      <c r="D2168" s="1">
        <v>44490</v>
      </c>
      <c r="E2168" t="s">
        <v>378</v>
      </c>
      <c r="F2168" t="s">
        <v>379</v>
      </c>
      <c r="G2168" t="s">
        <v>17</v>
      </c>
      <c r="H2168">
        <v>80446</v>
      </c>
      <c r="I2168" t="s">
        <v>380</v>
      </c>
      <c r="J2168" t="s">
        <v>100</v>
      </c>
      <c r="K2168" t="s">
        <v>20</v>
      </c>
      <c r="L2168" t="s">
        <v>21</v>
      </c>
      <c r="M2168" t="s">
        <v>1339</v>
      </c>
    </row>
    <row r="2169" spans="1:13" x14ac:dyDescent="0.2">
      <c r="A2169" t="s">
        <v>533</v>
      </c>
      <c r="B2169" t="s">
        <v>14</v>
      </c>
      <c r="C2169">
        <v>50000</v>
      </c>
      <c r="D2169" s="1">
        <v>44491</v>
      </c>
      <c r="E2169" t="s">
        <v>1452</v>
      </c>
      <c r="F2169" t="s">
        <v>1453</v>
      </c>
      <c r="G2169" t="s">
        <v>17</v>
      </c>
      <c r="H2169">
        <v>81620</v>
      </c>
      <c r="I2169" t="s">
        <v>1454</v>
      </c>
      <c r="J2169" t="s">
        <v>51</v>
      </c>
      <c r="K2169" t="s">
        <v>20</v>
      </c>
      <c r="L2169" t="s">
        <v>21</v>
      </c>
    </row>
    <row r="2170" spans="1:13" x14ac:dyDescent="0.2">
      <c r="A2170" t="s">
        <v>1406</v>
      </c>
      <c r="B2170" t="s">
        <v>36</v>
      </c>
      <c r="C2170">
        <v>400</v>
      </c>
      <c r="D2170" s="1">
        <v>44491</v>
      </c>
      <c r="E2170" t="s">
        <v>1455</v>
      </c>
      <c r="F2170" t="s">
        <v>24</v>
      </c>
      <c r="G2170" t="s">
        <v>17</v>
      </c>
      <c r="H2170">
        <v>80233</v>
      </c>
      <c r="I2170" t="s">
        <v>847</v>
      </c>
      <c r="J2170" t="s">
        <v>400</v>
      </c>
      <c r="K2170" t="s">
        <v>20</v>
      </c>
      <c r="L2170" t="s">
        <v>21</v>
      </c>
    </row>
    <row r="2171" spans="1:13" x14ac:dyDescent="0.2">
      <c r="A2171" t="s">
        <v>61</v>
      </c>
      <c r="B2171" t="s">
        <v>36</v>
      </c>
      <c r="C2171">
        <v>2500</v>
      </c>
      <c r="D2171" s="1">
        <v>44491</v>
      </c>
      <c r="E2171" t="s">
        <v>758</v>
      </c>
      <c r="F2171" t="s">
        <v>24</v>
      </c>
      <c r="G2171" t="s">
        <v>17</v>
      </c>
      <c r="H2171">
        <v>80202</v>
      </c>
      <c r="K2171" t="s">
        <v>36</v>
      </c>
      <c r="L2171" t="s">
        <v>21</v>
      </c>
    </row>
    <row r="2172" spans="1:13" x14ac:dyDescent="0.2">
      <c r="A2172" t="s">
        <v>61</v>
      </c>
      <c r="B2172" t="s">
        <v>36</v>
      </c>
      <c r="C2172">
        <v>10000</v>
      </c>
      <c r="D2172" s="1">
        <v>44491</v>
      </c>
      <c r="E2172" t="s">
        <v>883</v>
      </c>
      <c r="F2172" t="s">
        <v>86</v>
      </c>
      <c r="G2172" t="s">
        <v>17</v>
      </c>
      <c r="H2172">
        <v>80111</v>
      </c>
      <c r="K2172" t="s">
        <v>51</v>
      </c>
      <c r="L2172" t="s">
        <v>21</v>
      </c>
    </row>
    <row r="2173" spans="1:13" x14ac:dyDescent="0.2">
      <c r="A2173" t="s">
        <v>61</v>
      </c>
      <c r="B2173" t="s">
        <v>36</v>
      </c>
      <c r="C2173">
        <v>2500</v>
      </c>
      <c r="D2173" s="1">
        <v>44491</v>
      </c>
      <c r="E2173" t="s">
        <v>1435</v>
      </c>
      <c r="F2173" t="s">
        <v>24</v>
      </c>
      <c r="G2173" t="s">
        <v>17</v>
      </c>
      <c r="H2173">
        <v>80230</v>
      </c>
      <c r="K2173" t="s">
        <v>51</v>
      </c>
      <c r="L2173" t="s">
        <v>21</v>
      </c>
    </row>
    <row r="2174" spans="1:13" x14ac:dyDescent="0.2">
      <c r="A2174" t="s">
        <v>61</v>
      </c>
      <c r="B2174" t="s">
        <v>36</v>
      </c>
      <c r="C2174">
        <v>2500</v>
      </c>
      <c r="D2174" s="1">
        <v>44491</v>
      </c>
      <c r="E2174" t="s">
        <v>1456</v>
      </c>
      <c r="F2174" t="s">
        <v>24</v>
      </c>
      <c r="G2174" t="s">
        <v>17</v>
      </c>
      <c r="H2174">
        <v>80209</v>
      </c>
      <c r="K2174" t="s">
        <v>51</v>
      </c>
      <c r="L2174" t="s">
        <v>21</v>
      </c>
    </row>
    <row r="2175" spans="1:13" x14ac:dyDescent="0.2">
      <c r="A2175" t="s">
        <v>61</v>
      </c>
      <c r="B2175" t="s">
        <v>36</v>
      </c>
      <c r="C2175">
        <v>5000</v>
      </c>
      <c r="D2175" s="1">
        <v>44491</v>
      </c>
      <c r="E2175" t="s">
        <v>792</v>
      </c>
      <c r="F2175" t="s">
        <v>198</v>
      </c>
      <c r="G2175" t="s">
        <v>199</v>
      </c>
      <c r="H2175">
        <v>77210</v>
      </c>
      <c r="K2175" t="s">
        <v>54</v>
      </c>
      <c r="L2175" t="s">
        <v>21</v>
      </c>
    </row>
    <row r="2176" spans="1:13" x14ac:dyDescent="0.2">
      <c r="A2176" t="s">
        <v>61</v>
      </c>
      <c r="B2176" t="s">
        <v>36</v>
      </c>
      <c r="C2176">
        <v>2500</v>
      </c>
      <c r="D2176" s="1">
        <v>44491</v>
      </c>
      <c r="E2176" t="s">
        <v>808</v>
      </c>
      <c r="F2176" t="s">
        <v>809</v>
      </c>
      <c r="G2176" t="s">
        <v>199</v>
      </c>
      <c r="H2176">
        <v>75240</v>
      </c>
      <c r="K2176" t="s">
        <v>176</v>
      </c>
      <c r="L2176" t="s">
        <v>21</v>
      </c>
    </row>
    <row r="2177" spans="1:13" x14ac:dyDescent="0.2">
      <c r="A2177" t="s">
        <v>110</v>
      </c>
      <c r="B2177" t="s">
        <v>36</v>
      </c>
      <c r="C2177">
        <v>1000</v>
      </c>
      <c r="D2177" s="1">
        <v>44491</v>
      </c>
      <c r="E2177" t="s">
        <v>205</v>
      </c>
      <c r="F2177" t="s">
        <v>206</v>
      </c>
      <c r="G2177" t="s">
        <v>207</v>
      </c>
      <c r="H2177">
        <v>60532</v>
      </c>
      <c r="K2177" t="s">
        <v>36</v>
      </c>
      <c r="L2177" t="s">
        <v>21</v>
      </c>
    </row>
    <row r="2178" spans="1:13" x14ac:dyDescent="0.2">
      <c r="A2178" t="s">
        <v>110</v>
      </c>
      <c r="B2178" t="s">
        <v>36</v>
      </c>
      <c r="C2178">
        <v>2500</v>
      </c>
      <c r="D2178" s="1">
        <v>44491</v>
      </c>
      <c r="E2178" t="s">
        <v>1457</v>
      </c>
      <c r="F2178" t="s">
        <v>1431</v>
      </c>
      <c r="G2178" t="s">
        <v>929</v>
      </c>
      <c r="H2178">
        <v>22303</v>
      </c>
      <c r="K2178" t="s">
        <v>54</v>
      </c>
      <c r="L2178" t="s">
        <v>21</v>
      </c>
    </row>
    <row r="2179" spans="1:13" x14ac:dyDescent="0.2">
      <c r="A2179" t="s">
        <v>110</v>
      </c>
      <c r="B2179" t="s">
        <v>36</v>
      </c>
      <c r="C2179">
        <v>5000</v>
      </c>
      <c r="D2179" s="1">
        <v>44491</v>
      </c>
      <c r="E2179" t="s">
        <v>62</v>
      </c>
      <c r="F2179" t="s">
        <v>63</v>
      </c>
      <c r="G2179" t="s">
        <v>64</v>
      </c>
      <c r="H2179">
        <v>45209</v>
      </c>
      <c r="K2179" t="s">
        <v>54</v>
      </c>
      <c r="L2179" t="s">
        <v>21</v>
      </c>
    </row>
    <row r="2180" spans="1:13" x14ac:dyDescent="0.2">
      <c r="A2180" t="s">
        <v>110</v>
      </c>
      <c r="B2180" t="s">
        <v>36</v>
      </c>
      <c r="C2180">
        <v>5000</v>
      </c>
      <c r="D2180" s="1">
        <v>44491</v>
      </c>
      <c r="E2180" t="s">
        <v>1458</v>
      </c>
      <c r="F2180" t="s">
        <v>86</v>
      </c>
      <c r="G2180" t="s">
        <v>17</v>
      </c>
      <c r="H2180">
        <v>80111</v>
      </c>
      <c r="K2180" t="s">
        <v>54</v>
      </c>
      <c r="L2180" t="s">
        <v>21</v>
      </c>
    </row>
    <row r="2181" spans="1:13" x14ac:dyDescent="0.2">
      <c r="A2181" t="s">
        <v>110</v>
      </c>
      <c r="B2181" t="s">
        <v>36</v>
      </c>
      <c r="C2181">
        <v>6000</v>
      </c>
      <c r="D2181" s="1">
        <v>44491</v>
      </c>
      <c r="E2181" t="s">
        <v>1447</v>
      </c>
      <c r="F2181" t="s">
        <v>1459</v>
      </c>
      <c r="G2181" t="s">
        <v>1460</v>
      </c>
      <c r="H2181">
        <v>74121</v>
      </c>
      <c r="K2181" t="s">
        <v>54</v>
      </c>
      <c r="L2181" t="s">
        <v>21</v>
      </c>
    </row>
    <row r="2182" spans="1:13" x14ac:dyDescent="0.2">
      <c r="A2182" t="s">
        <v>110</v>
      </c>
      <c r="B2182" t="s">
        <v>36</v>
      </c>
      <c r="C2182">
        <v>15000</v>
      </c>
      <c r="D2182" s="1">
        <v>44491</v>
      </c>
      <c r="E2182" t="s">
        <v>758</v>
      </c>
      <c r="F2182" t="s">
        <v>24</v>
      </c>
      <c r="G2182" t="s">
        <v>17</v>
      </c>
      <c r="H2182">
        <v>80202</v>
      </c>
      <c r="K2182" t="s">
        <v>36</v>
      </c>
      <c r="L2182" t="s">
        <v>21</v>
      </c>
    </row>
    <row r="2183" spans="1:13" x14ac:dyDescent="0.2">
      <c r="A2183" t="s">
        <v>110</v>
      </c>
      <c r="B2183" t="s">
        <v>36</v>
      </c>
      <c r="C2183">
        <v>15000</v>
      </c>
      <c r="D2183" s="1">
        <v>44491</v>
      </c>
      <c r="E2183" t="s">
        <v>758</v>
      </c>
      <c r="F2183" t="s">
        <v>24</v>
      </c>
      <c r="G2183" t="s">
        <v>17</v>
      </c>
      <c r="H2183">
        <v>80202</v>
      </c>
      <c r="K2183" t="s">
        <v>36</v>
      </c>
      <c r="L2183" t="s">
        <v>21</v>
      </c>
    </row>
    <row r="2184" spans="1:13" x14ac:dyDescent="0.2">
      <c r="A2184" t="s">
        <v>22</v>
      </c>
      <c r="B2184" t="s">
        <v>14</v>
      </c>
      <c r="C2184">
        <v>100</v>
      </c>
      <c r="D2184" s="1">
        <v>44491</v>
      </c>
      <c r="E2184" t="s">
        <v>394</v>
      </c>
      <c r="F2184" t="s">
        <v>395</v>
      </c>
      <c r="G2184" t="s">
        <v>17</v>
      </c>
      <c r="H2184">
        <v>80836</v>
      </c>
      <c r="I2184" t="s">
        <v>396</v>
      </c>
      <c r="J2184" t="s">
        <v>19</v>
      </c>
      <c r="K2184" t="s">
        <v>20</v>
      </c>
      <c r="L2184" t="s">
        <v>21</v>
      </c>
      <c r="M2184" t="s">
        <v>1339</v>
      </c>
    </row>
    <row r="2185" spans="1:13" x14ac:dyDescent="0.2">
      <c r="A2185" t="s">
        <v>35</v>
      </c>
      <c r="B2185" t="s">
        <v>36</v>
      </c>
      <c r="C2185">
        <v>15</v>
      </c>
      <c r="D2185" s="1">
        <v>44492</v>
      </c>
      <c r="E2185" t="s">
        <v>401</v>
      </c>
      <c r="F2185" t="s">
        <v>66</v>
      </c>
      <c r="G2185" t="s">
        <v>17</v>
      </c>
      <c r="H2185">
        <v>80232</v>
      </c>
      <c r="I2185" t="s">
        <v>402</v>
      </c>
      <c r="J2185" t="s">
        <v>109</v>
      </c>
      <c r="K2185" t="s">
        <v>20</v>
      </c>
      <c r="L2185" t="s">
        <v>21</v>
      </c>
    </row>
    <row r="2186" spans="1:13" x14ac:dyDescent="0.2">
      <c r="A2186" t="s">
        <v>35</v>
      </c>
      <c r="B2186" t="s">
        <v>36</v>
      </c>
      <c r="C2186">
        <v>10</v>
      </c>
      <c r="D2186" s="1">
        <v>44494</v>
      </c>
      <c r="E2186" t="s">
        <v>411</v>
      </c>
      <c r="F2186" t="s">
        <v>508</v>
      </c>
      <c r="G2186" t="s">
        <v>17</v>
      </c>
      <c r="H2186">
        <v>80526</v>
      </c>
      <c r="I2186" t="s">
        <v>31</v>
      </c>
      <c r="J2186" t="s">
        <v>31</v>
      </c>
      <c r="K2186" t="s">
        <v>20</v>
      </c>
      <c r="L2186" t="s">
        <v>21</v>
      </c>
    </row>
    <row r="2187" spans="1:13" x14ac:dyDescent="0.2">
      <c r="A2187" t="s">
        <v>61</v>
      </c>
      <c r="B2187" t="s">
        <v>36</v>
      </c>
      <c r="C2187">
        <v>3875</v>
      </c>
      <c r="D2187" s="1">
        <v>44494</v>
      </c>
      <c r="E2187" t="s">
        <v>1461</v>
      </c>
      <c r="F2187" t="s">
        <v>159</v>
      </c>
      <c r="G2187" t="s">
        <v>119</v>
      </c>
      <c r="H2187">
        <v>94107</v>
      </c>
      <c r="K2187" t="s">
        <v>54</v>
      </c>
      <c r="L2187" t="s">
        <v>21</v>
      </c>
    </row>
    <row r="2188" spans="1:13" x14ac:dyDescent="0.2">
      <c r="A2188" t="s">
        <v>110</v>
      </c>
      <c r="B2188" t="s">
        <v>36</v>
      </c>
      <c r="C2188">
        <v>22</v>
      </c>
      <c r="D2188" s="1">
        <v>44494</v>
      </c>
      <c r="E2188" t="s">
        <v>1462</v>
      </c>
      <c r="F2188" t="s">
        <v>811</v>
      </c>
      <c r="G2188" t="s">
        <v>812</v>
      </c>
      <c r="H2188">
        <v>63128</v>
      </c>
      <c r="K2188" t="s">
        <v>20</v>
      </c>
      <c r="L2188" t="s">
        <v>21</v>
      </c>
    </row>
    <row r="2189" spans="1:13" x14ac:dyDescent="0.2">
      <c r="A2189" t="s">
        <v>110</v>
      </c>
      <c r="B2189" t="s">
        <v>36</v>
      </c>
      <c r="C2189">
        <v>500</v>
      </c>
      <c r="D2189" s="1">
        <v>44494</v>
      </c>
      <c r="E2189" t="s">
        <v>1463</v>
      </c>
      <c r="F2189" t="s">
        <v>26</v>
      </c>
      <c r="G2189" t="s">
        <v>17</v>
      </c>
      <c r="H2189">
        <v>80919</v>
      </c>
      <c r="I2189" t="s">
        <v>1464</v>
      </c>
      <c r="J2189" t="s">
        <v>128</v>
      </c>
      <c r="K2189" t="s">
        <v>20</v>
      </c>
      <c r="L2189" t="s">
        <v>21</v>
      </c>
    </row>
    <row r="2190" spans="1:13" x14ac:dyDescent="0.2">
      <c r="A2190" t="s">
        <v>110</v>
      </c>
      <c r="B2190" t="s">
        <v>36</v>
      </c>
      <c r="C2190">
        <v>5000</v>
      </c>
      <c r="D2190" s="1">
        <v>44494</v>
      </c>
      <c r="E2190" t="s">
        <v>1465</v>
      </c>
      <c r="F2190" t="s">
        <v>24</v>
      </c>
      <c r="G2190" t="s">
        <v>17</v>
      </c>
      <c r="H2190">
        <v>80203</v>
      </c>
      <c r="I2190" t="s">
        <v>1466</v>
      </c>
      <c r="J2190" t="s">
        <v>143</v>
      </c>
      <c r="K2190" t="s">
        <v>20</v>
      </c>
      <c r="L2190" t="s">
        <v>21</v>
      </c>
    </row>
    <row r="2191" spans="1:13" x14ac:dyDescent="0.2">
      <c r="A2191" t="s">
        <v>22</v>
      </c>
      <c r="B2191" t="s">
        <v>14</v>
      </c>
      <c r="C2191">
        <v>100</v>
      </c>
      <c r="D2191" s="1">
        <v>44494</v>
      </c>
      <c r="E2191" t="s">
        <v>412</v>
      </c>
      <c r="F2191" t="s">
        <v>413</v>
      </c>
      <c r="G2191" t="s">
        <v>162</v>
      </c>
      <c r="H2191">
        <v>46360</v>
      </c>
      <c r="I2191" t="s">
        <v>31</v>
      </c>
      <c r="J2191" t="s">
        <v>31</v>
      </c>
      <c r="K2191" t="s">
        <v>20</v>
      </c>
      <c r="L2191" t="s">
        <v>21</v>
      </c>
      <c r="M2191" t="s">
        <v>1339</v>
      </c>
    </row>
    <row r="2192" spans="1:13" x14ac:dyDescent="0.2">
      <c r="A2192" t="s">
        <v>1406</v>
      </c>
      <c r="B2192" t="s">
        <v>36</v>
      </c>
      <c r="C2192">
        <v>150</v>
      </c>
      <c r="D2192" s="1">
        <v>44495</v>
      </c>
      <c r="E2192" t="s">
        <v>1467</v>
      </c>
      <c r="F2192" t="s">
        <v>91</v>
      </c>
      <c r="G2192" t="s">
        <v>17</v>
      </c>
      <c r="H2192">
        <v>80017</v>
      </c>
      <c r="I2192" t="s">
        <v>18</v>
      </c>
      <c r="J2192" t="s">
        <v>51</v>
      </c>
      <c r="K2192" t="s">
        <v>20</v>
      </c>
      <c r="L2192" t="s">
        <v>21</v>
      </c>
    </row>
    <row r="2193" spans="1:13" x14ac:dyDescent="0.2">
      <c r="A2193" t="s">
        <v>110</v>
      </c>
      <c r="B2193" t="s">
        <v>36</v>
      </c>
      <c r="C2193">
        <v>1000</v>
      </c>
      <c r="D2193" s="1">
        <v>44495</v>
      </c>
      <c r="E2193" t="s">
        <v>1468</v>
      </c>
      <c r="F2193" t="s">
        <v>24</v>
      </c>
      <c r="G2193" t="s">
        <v>17</v>
      </c>
      <c r="H2193">
        <v>80204</v>
      </c>
      <c r="I2193" t="s">
        <v>848</v>
      </c>
      <c r="J2193" t="s">
        <v>128</v>
      </c>
      <c r="K2193" t="s">
        <v>20</v>
      </c>
      <c r="L2193" t="s">
        <v>21</v>
      </c>
    </row>
    <row r="2194" spans="1:13" x14ac:dyDescent="0.2">
      <c r="A2194" t="s">
        <v>22</v>
      </c>
      <c r="B2194" t="s">
        <v>14</v>
      </c>
      <c r="C2194">
        <v>5</v>
      </c>
      <c r="D2194" s="1">
        <v>44495</v>
      </c>
      <c r="E2194" t="s">
        <v>419</v>
      </c>
      <c r="F2194" t="s">
        <v>186</v>
      </c>
      <c r="G2194" t="s">
        <v>17</v>
      </c>
      <c r="H2194">
        <v>80122</v>
      </c>
      <c r="I2194" t="s">
        <v>155</v>
      </c>
      <c r="J2194" t="s">
        <v>28</v>
      </c>
      <c r="K2194" t="s">
        <v>20</v>
      </c>
      <c r="L2194" t="s">
        <v>21</v>
      </c>
      <c r="M2194" t="s">
        <v>1339</v>
      </c>
    </row>
    <row r="2195" spans="1:13" x14ac:dyDescent="0.2">
      <c r="A2195" t="s">
        <v>22</v>
      </c>
      <c r="B2195" t="s">
        <v>14</v>
      </c>
      <c r="C2195">
        <v>100</v>
      </c>
      <c r="D2195" s="1">
        <v>44495</v>
      </c>
      <c r="E2195" t="s">
        <v>415</v>
      </c>
      <c r="F2195" t="s">
        <v>24</v>
      </c>
      <c r="G2195" t="s">
        <v>17</v>
      </c>
      <c r="H2195">
        <v>80216</v>
      </c>
      <c r="I2195" t="s">
        <v>416</v>
      </c>
      <c r="J2195" t="s">
        <v>272</v>
      </c>
      <c r="K2195" t="s">
        <v>20</v>
      </c>
      <c r="L2195" t="s">
        <v>21</v>
      </c>
      <c r="M2195" t="s">
        <v>1339</v>
      </c>
    </row>
    <row r="2196" spans="1:13" x14ac:dyDescent="0.2">
      <c r="A2196" t="s">
        <v>13</v>
      </c>
      <c r="B2196" t="s">
        <v>14</v>
      </c>
      <c r="C2196">
        <v>15</v>
      </c>
      <c r="D2196" s="1">
        <v>44496</v>
      </c>
      <c r="E2196" t="s">
        <v>719</v>
      </c>
      <c r="F2196" t="s">
        <v>38</v>
      </c>
      <c r="G2196" t="s">
        <v>17</v>
      </c>
      <c r="H2196">
        <v>80127</v>
      </c>
      <c r="I2196" t="s">
        <v>720</v>
      </c>
      <c r="J2196" t="s">
        <v>100</v>
      </c>
      <c r="K2196" t="s">
        <v>20</v>
      </c>
      <c r="L2196" t="s">
        <v>21</v>
      </c>
    </row>
    <row r="2197" spans="1:13" x14ac:dyDescent="0.2">
      <c r="A2197" t="s">
        <v>1406</v>
      </c>
      <c r="B2197" t="s">
        <v>36</v>
      </c>
      <c r="C2197">
        <v>400</v>
      </c>
      <c r="D2197" s="1">
        <v>44496</v>
      </c>
      <c r="E2197" t="s">
        <v>1469</v>
      </c>
      <c r="F2197" t="s">
        <v>91</v>
      </c>
      <c r="G2197" t="s">
        <v>17</v>
      </c>
      <c r="H2197">
        <v>80015</v>
      </c>
      <c r="I2197" t="s">
        <v>1470</v>
      </c>
      <c r="J2197" t="s">
        <v>514</v>
      </c>
      <c r="K2197" t="s">
        <v>20</v>
      </c>
      <c r="L2197" t="s">
        <v>21</v>
      </c>
    </row>
    <row r="2198" spans="1:13" x14ac:dyDescent="0.2">
      <c r="A2198" t="s">
        <v>61</v>
      </c>
      <c r="B2198" t="s">
        <v>36</v>
      </c>
      <c r="C2198">
        <v>2500</v>
      </c>
      <c r="D2198" s="1">
        <v>44496</v>
      </c>
      <c r="E2198" t="s">
        <v>1436</v>
      </c>
      <c r="F2198" t="s">
        <v>147</v>
      </c>
      <c r="G2198" t="s">
        <v>17</v>
      </c>
      <c r="H2198">
        <v>80155</v>
      </c>
      <c r="K2198" t="s">
        <v>54</v>
      </c>
      <c r="L2198" t="s">
        <v>21</v>
      </c>
    </row>
    <row r="2199" spans="1:13" x14ac:dyDescent="0.2">
      <c r="A2199" t="s">
        <v>110</v>
      </c>
      <c r="B2199" t="s">
        <v>36</v>
      </c>
      <c r="C2199">
        <v>200</v>
      </c>
      <c r="D2199" s="1">
        <v>44496</v>
      </c>
      <c r="E2199" t="s">
        <v>1471</v>
      </c>
      <c r="F2199" t="s">
        <v>304</v>
      </c>
      <c r="G2199" t="s">
        <v>17</v>
      </c>
      <c r="H2199">
        <v>80130</v>
      </c>
      <c r="I2199" t="s">
        <v>1472</v>
      </c>
      <c r="J2199" t="s">
        <v>514</v>
      </c>
      <c r="K2199" t="s">
        <v>20</v>
      </c>
      <c r="L2199" t="s">
        <v>21</v>
      </c>
    </row>
    <row r="2200" spans="1:13" x14ac:dyDescent="0.2">
      <c r="A2200" t="s">
        <v>110</v>
      </c>
      <c r="B2200" t="s">
        <v>36</v>
      </c>
      <c r="C2200">
        <v>500</v>
      </c>
      <c r="D2200" s="1">
        <v>44496</v>
      </c>
      <c r="E2200" t="s">
        <v>1473</v>
      </c>
      <c r="F2200" t="s">
        <v>24</v>
      </c>
      <c r="G2200" t="s">
        <v>17</v>
      </c>
      <c r="H2200">
        <v>80220</v>
      </c>
      <c r="K2200" t="s">
        <v>176</v>
      </c>
      <c r="L2200" t="s">
        <v>21</v>
      </c>
    </row>
    <row r="2201" spans="1:13" x14ac:dyDescent="0.2">
      <c r="A2201" t="s">
        <v>110</v>
      </c>
      <c r="B2201" t="s">
        <v>36</v>
      </c>
      <c r="C2201">
        <v>500</v>
      </c>
      <c r="D2201" s="1">
        <v>44496</v>
      </c>
      <c r="E2201" t="s">
        <v>1474</v>
      </c>
      <c r="F2201" t="s">
        <v>24</v>
      </c>
      <c r="G2201" t="s">
        <v>17</v>
      </c>
      <c r="H2201">
        <v>80209</v>
      </c>
      <c r="I2201" t="s">
        <v>1470</v>
      </c>
      <c r="J2201" t="s">
        <v>72</v>
      </c>
      <c r="K2201" t="s">
        <v>20</v>
      </c>
      <c r="L2201" t="s">
        <v>21</v>
      </c>
    </row>
    <row r="2202" spans="1:13" x14ac:dyDescent="0.2">
      <c r="A2202" t="s">
        <v>110</v>
      </c>
      <c r="B2202" t="s">
        <v>36</v>
      </c>
      <c r="C2202">
        <v>2500</v>
      </c>
      <c r="D2202" s="1">
        <v>44496</v>
      </c>
      <c r="E2202" t="s">
        <v>1475</v>
      </c>
      <c r="F2202" t="s">
        <v>24</v>
      </c>
      <c r="G2202" t="s">
        <v>17</v>
      </c>
      <c r="H2202">
        <v>80202</v>
      </c>
      <c r="I2202" t="s">
        <v>1476</v>
      </c>
      <c r="J2202" t="s">
        <v>614</v>
      </c>
      <c r="K2202" t="s">
        <v>20</v>
      </c>
      <c r="L2202" t="s">
        <v>21</v>
      </c>
    </row>
    <row r="2203" spans="1:13" x14ac:dyDescent="0.2">
      <c r="A2203" t="s">
        <v>110</v>
      </c>
      <c r="B2203" t="s">
        <v>36</v>
      </c>
      <c r="C2203">
        <v>2500</v>
      </c>
      <c r="D2203" s="1">
        <v>44496</v>
      </c>
      <c r="E2203" t="s">
        <v>1477</v>
      </c>
      <c r="F2203" t="s">
        <v>40</v>
      </c>
      <c r="G2203" t="s">
        <v>17</v>
      </c>
      <c r="H2203">
        <v>80030</v>
      </c>
      <c r="K2203" t="s">
        <v>51</v>
      </c>
      <c r="L2203" t="s">
        <v>21</v>
      </c>
    </row>
    <row r="2204" spans="1:13" x14ac:dyDescent="0.2">
      <c r="A2204" t="s">
        <v>110</v>
      </c>
      <c r="B2204" t="s">
        <v>36</v>
      </c>
      <c r="C2204">
        <v>2500</v>
      </c>
      <c r="D2204" s="1">
        <v>44496</v>
      </c>
      <c r="E2204" t="s">
        <v>810</v>
      </c>
      <c r="F2204" t="s">
        <v>811</v>
      </c>
      <c r="G2204" t="s">
        <v>812</v>
      </c>
      <c r="H2204">
        <v>63131</v>
      </c>
      <c r="K2204" t="s">
        <v>54</v>
      </c>
      <c r="L2204" t="s">
        <v>21</v>
      </c>
    </row>
    <row r="2205" spans="1:13" x14ac:dyDescent="0.2">
      <c r="A2205" t="s">
        <v>110</v>
      </c>
      <c r="B2205" t="s">
        <v>36</v>
      </c>
      <c r="C2205">
        <v>2500</v>
      </c>
      <c r="D2205" s="1">
        <v>44496</v>
      </c>
      <c r="E2205" t="s">
        <v>806</v>
      </c>
      <c r="F2205" t="s">
        <v>24</v>
      </c>
      <c r="G2205" t="s">
        <v>17</v>
      </c>
      <c r="H2205">
        <v>80203</v>
      </c>
      <c r="K2205" t="s">
        <v>807</v>
      </c>
      <c r="L2205" t="s">
        <v>68</v>
      </c>
    </row>
    <row r="2206" spans="1:13" x14ac:dyDescent="0.2">
      <c r="A2206" t="s">
        <v>110</v>
      </c>
      <c r="B2206" t="s">
        <v>36</v>
      </c>
      <c r="C2206">
        <v>5000</v>
      </c>
      <c r="D2206" s="1">
        <v>44496</v>
      </c>
      <c r="E2206" t="s">
        <v>146</v>
      </c>
      <c r="F2206" t="s">
        <v>147</v>
      </c>
      <c r="G2206" t="s">
        <v>17</v>
      </c>
      <c r="H2206">
        <v>80112</v>
      </c>
      <c r="K2206" t="s">
        <v>51</v>
      </c>
      <c r="L2206" t="s">
        <v>21</v>
      </c>
    </row>
    <row r="2207" spans="1:13" x14ac:dyDescent="0.2">
      <c r="A2207" t="s">
        <v>110</v>
      </c>
      <c r="B2207" t="s">
        <v>36</v>
      </c>
      <c r="C2207">
        <v>5000</v>
      </c>
      <c r="D2207" s="1">
        <v>44496</v>
      </c>
      <c r="E2207" t="s">
        <v>189</v>
      </c>
      <c r="F2207" t="s">
        <v>38</v>
      </c>
      <c r="G2207" t="s">
        <v>17</v>
      </c>
      <c r="H2207">
        <v>80120</v>
      </c>
      <c r="K2207" t="s">
        <v>176</v>
      </c>
      <c r="L2207" t="s">
        <v>21</v>
      </c>
    </row>
    <row r="2208" spans="1:13" x14ac:dyDescent="0.2">
      <c r="A2208" t="s">
        <v>110</v>
      </c>
      <c r="B2208" t="s">
        <v>36</v>
      </c>
      <c r="C2208">
        <v>5000</v>
      </c>
      <c r="D2208" s="1">
        <v>44496</v>
      </c>
      <c r="E2208" t="s">
        <v>1478</v>
      </c>
      <c r="F2208" t="s">
        <v>26</v>
      </c>
      <c r="G2208" t="s">
        <v>17</v>
      </c>
      <c r="H2208">
        <v>80905</v>
      </c>
      <c r="K2208" t="s">
        <v>54</v>
      </c>
      <c r="L2208" t="s">
        <v>21</v>
      </c>
    </row>
    <row r="2209" spans="1:13" x14ac:dyDescent="0.2">
      <c r="A2209" t="s">
        <v>22</v>
      </c>
      <c r="B2209" t="s">
        <v>14</v>
      </c>
      <c r="C2209">
        <v>10</v>
      </c>
      <c r="D2209" s="1">
        <v>44496</v>
      </c>
      <c r="E2209" t="s">
        <v>434</v>
      </c>
      <c r="F2209" t="s">
        <v>304</v>
      </c>
      <c r="G2209" t="s">
        <v>17</v>
      </c>
      <c r="H2209">
        <v>80130</v>
      </c>
      <c r="I2209" t="s">
        <v>435</v>
      </c>
      <c r="J2209" t="s">
        <v>100</v>
      </c>
      <c r="K2209" t="s">
        <v>20</v>
      </c>
      <c r="L2209" t="s">
        <v>21</v>
      </c>
      <c r="M2209" t="s">
        <v>1339</v>
      </c>
    </row>
    <row r="2210" spans="1:13" x14ac:dyDescent="0.2">
      <c r="A2210" t="s">
        <v>136</v>
      </c>
      <c r="B2210" t="s">
        <v>14</v>
      </c>
      <c r="C2210">
        <v>100</v>
      </c>
      <c r="D2210" s="1">
        <v>44497</v>
      </c>
      <c r="E2210" t="s">
        <v>1479</v>
      </c>
      <c r="F2210" t="s">
        <v>40</v>
      </c>
      <c r="G2210" t="s">
        <v>17</v>
      </c>
      <c r="H2210">
        <v>80031</v>
      </c>
      <c r="I2210" t="s">
        <v>1480</v>
      </c>
      <c r="J2210" t="s">
        <v>802</v>
      </c>
      <c r="K2210" t="s">
        <v>20</v>
      </c>
      <c r="L2210" t="s">
        <v>21</v>
      </c>
    </row>
    <row r="2211" spans="1:13" x14ac:dyDescent="0.2">
      <c r="A2211" t="s">
        <v>136</v>
      </c>
      <c r="B2211" t="s">
        <v>14</v>
      </c>
      <c r="C2211">
        <v>1000</v>
      </c>
      <c r="D2211" s="1">
        <v>44497</v>
      </c>
      <c r="E2211" t="s">
        <v>1481</v>
      </c>
      <c r="F2211" t="s">
        <v>132</v>
      </c>
      <c r="G2211" t="s">
        <v>17</v>
      </c>
      <c r="H2211">
        <v>80304</v>
      </c>
      <c r="I2211" t="s">
        <v>847</v>
      </c>
      <c r="J2211" t="s">
        <v>400</v>
      </c>
      <c r="K2211" t="s">
        <v>20</v>
      </c>
      <c r="L2211" t="s">
        <v>21</v>
      </c>
    </row>
    <row r="2212" spans="1:13" x14ac:dyDescent="0.2">
      <c r="A2212" t="s">
        <v>136</v>
      </c>
      <c r="B2212" t="s">
        <v>14</v>
      </c>
      <c r="C2212">
        <v>1000</v>
      </c>
      <c r="D2212" s="1">
        <v>44497</v>
      </c>
      <c r="E2212" t="s">
        <v>1482</v>
      </c>
      <c r="F2212" t="s">
        <v>132</v>
      </c>
      <c r="G2212" t="s">
        <v>17</v>
      </c>
      <c r="H2212">
        <v>80305</v>
      </c>
      <c r="I2212" t="s">
        <v>1483</v>
      </c>
      <c r="J2212" t="s">
        <v>51</v>
      </c>
      <c r="K2212" t="s">
        <v>20</v>
      </c>
      <c r="L2212" t="s">
        <v>21</v>
      </c>
    </row>
    <row r="2213" spans="1:13" x14ac:dyDescent="0.2">
      <c r="A2213" t="s">
        <v>136</v>
      </c>
      <c r="B2213" t="s">
        <v>14</v>
      </c>
      <c r="C2213">
        <v>5000</v>
      </c>
      <c r="D2213" s="1">
        <v>44497</v>
      </c>
      <c r="E2213" t="s">
        <v>205</v>
      </c>
      <c r="F2213" t="s">
        <v>24</v>
      </c>
      <c r="G2213" t="s">
        <v>17</v>
      </c>
      <c r="H2213">
        <v>80231</v>
      </c>
      <c r="K2213" t="s">
        <v>148</v>
      </c>
      <c r="L2213" t="s">
        <v>21</v>
      </c>
    </row>
    <row r="2214" spans="1:13" x14ac:dyDescent="0.2">
      <c r="A2214" t="s">
        <v>136</v>
      </c>
      <c r="B2214" t="s">
        <v>14</v>
      </c>
      <c r="C2214">
        <v>20000</v>
      </c>
      <c r="D2214" s="1">
        <v>44497</v>
      </c>
      <c r="E2214" t="s">
        <v>1484</v>
      </c>
      <c r="F2214" t="s">
        <v>1485</v>
      </c>
      <c r="G2214" t="s">
        <v>823</v>
      </c>
      <c r="H2214">
        <v>98063</v>
      </c>
      <c r="K2214" t="s">
        <v>148</v>
      </c>
      <c r="L2214" t="s">
        <v>21</v>
      </c>
    </row>
    <row r="2215" spans="1:13" x14ac:dyDescent="0.2">
      <c r="A2215" t="s">
        <v>13</v>
      </c>
      <c r="B2215" t="s">
        <v>14</v>
      </c>
      <c r="C2215">
        <v>15</v>
      </c>
      <c r="D2215" s="1">
        <v>44497</v>
      </c>
      <c r="L2215" t="s">
        <v>573</v>
      </c>
    </row>
    <row r="2216" spans="1:13" x14ac:dyDescent="0.2">
      <c r="A2216" t="s">
        <v>22</v>
      </c>
      <c r="B2216" t="s">
        <v>14</v>
      </c>
      <c r="C2216">
        <v>10</v>
      </c>
      <c r="D2216" s="1">
        <v>44497</v>
      </c>
      <c r="E2216" t="s">
        <v>456</v>
      </c>
      <c r="F2216" t="s">
        <v>312</v>
      </c>
      <c r="G2216" t="s">
        <v>17</v>
      </c>
      <c r="H2216">
        <v>80020</v>
      </c>
      <c r="I2216" t="s">
        <v>457</v>
      </c>
      <c r="J2216" t="s">
        <v>28</v>
      </c>
      <c r="K2216" t="s">
        <v>20</v>
      </c>
      <c r="L2216" t="s">
        <v>21</v>
      </c>
      <c r="M2216" t="s">
        <v>1339</v>
      </c>
    </row>
    <row r="2217" spans="1:13" x14ac:dyDescent="0.2">
      <c r="A2217" t="s">
        <v>22</v>
      </c>
      <c r="B2217" t="s">
        <v>14</v>
      </c>
      <c r="C2217">
        <v>10</v>
      </c>
      <c r="D2217" s="1">
        <v>44497</v>
      </c>
      <c r="E2217" t="s">
        <v>440</v>
      </c>
      <c r="F2217" t="s">
        <v>441</v>
      </c>
      <c r="G2217" t="s">
        <v>17</v>
      </c>
      <c r="H2217">
        <v>80433</v>
      </c>
      <c r="I2217" t="s">
        <v>31</v>
      </c>
      <c r="J2217" t="s">
        <v>31</v>
      </c>
      <c r="K2217" t="s">
        <v>20</v>
      </c>
      <c r="L2217" t="s">
        <v>21</v>
      </c>
      <c r="M2217" t="s">
        <v>1339</v>
      </c>
    </row>
    <row r="2218" spans="1:13" x14ac:dyDescent="0.2">
      <c r="A2218" t="s">
        <v>22</v>
      </c>
      <c r="B2218" t="s">
        <v>14</v>
      </c>
      <c r="C2218">
        <v>10</v>
      </c>
      <c r="D2218" s="1">
        <v>44497</v>
      </c>
      <c r="E2218" t="s">
        <v>458</v>
      </c>
      <c r="F2218" t="s">
        <v>33</v>
      </c>
      <c r="G2218" t="s">
        <v>17</v>
      </c>
      <c r="H2218">
        <v>80134</v>
      </c>
      <c r="I2218" t="s">
        <v>31</v>
      </c>
      <c r="J2218" t="s">
        <v>31</v>
      </c>
      <c r="K2218" t="s">
        <v>20</v>
      </c>
      <c r="L2218" t="s">
        <v>21</v>
      </c>
      <c r="M2218" t="s">
        <v>1339</v>
      </c>
    </row>
    <row r="2219" spans="1:13" x14ac:dyDescent="0.2">
      <c r="A2219" t="s">
        <v>22</v>
      </c>
      <c r="B2219" t="s">
        <v>14</v>
      </c>
      <c r="C2219">
        <v>10</v>
      </c>
      <c r="D2219" s="1">
        <v>44497</v>
      </c>
      <c r="E2219" t="s">
        <v>453</v>
      </c>
      <c r="F2219" t="s">
        <v>24</v>
      </c>
      <c r="G2219" t="s">
        <v>17</v>
      </c>
      <c r="H2219">
        <v>80210</v>
      </c>
      <c r="I2219" t="s">
        <v>1486</v>
      </c>
      <c r="J2219" t="s">
        <v>633</v>
      </c>
      <c r="K2219" t="s">
        <v>20</v>
      </c>
      <c r="L2219" t="s">
        <v>21</v>
      </c>
      <c r="M2219" t="s">
        <v>1339</v>
      </c>
    </row>
    <row r="2220" spans="1:13" x14ac:dyDescent="0.2">
      <c r="A2220" t="s">
        <v>22</v>
      </c>
      <c r="B2220" t="s">
        <v>14</v>
      </c>
      <c r="C2220">
        <v>10</v>
      </c>
      <c r="D2220" s="1">
        <v>44497</v>
      </c>
      <c r="E2220" t="s">
        <v>29</v>
      </c>
      <c r="F2220" t="s">
        <v>30</v>
      </c>
      <c r="G2220" t="s">
        <v>17</v>
      </c>
      <c r="H2220">
        <v>81507</v>
      </c>
      <c r="I2220" t="s">
        <v>31</v>
      </c>
      <c r="J2220" t="s">
        <v>31</v>
      </c>
      <c r="K2220" t="s">
        <v>20</v>
      </c>
      <c r="L2220" t="s">
        <v>21</v>
      </c>
      <c r="M2220" t="s">
        <v>1339</v>
      </c>
    </row>
    <row r="2221" spans="1:13" x14ac:dyDescent="0.2">
      <c r="A2221" t="s">
        <v>22</v>
      </c>
      <c r="B2221" t="s">
        <v>14</v>
      </c>
      <c r="C2221">
        <v>100</v>
      </c>
      <c r="D2221" s="1">
        <v>44497</v>
      </c>
      <c r="E2221" t="s">
        <v>1487</v>
      </c>
      <c r="F2221" t="s">
        <v>132</v>
      </c>
      <c r="G2221" t="s">
        <v>17</v>
      </c>
      <c r="H2221">
        <v>80302</v>
      </c>
      <c r="I2221" t="s">
        <v>31</v>
      </c>
      <c r="J2221" t="s">
        <v>31</v>
      </c>
      <c r="K2221" t="s">
        <v>20</v>
      </c>
      <c r="L2221" t="s">
        <v>21</v>
      </c>
      <c r="M2221" t="s">
        <v>1339</v>
      </c>
    </row>
    <row r="2222" spans="1:13" x14ac:dyDescent="0.2">
      <c r="A2222" t="s">
        <v>106</v>
      </c>
      <c r="B2222" t="s">
        <v>36</v>
      </c>
      <c r="C2222">
        <v>46.15</v>
      </c>
      <c r="D2222" s="1">
        <v>44498</v>
      </c>
      <c r="E2222" t="s">
        <v>1021</v>
      </c>
      <c r="F2222" t="s">
        <v>1022</v>
      </c>
      <c r="G2222" t="s">
        <v>823</v>
      </c>
      <c r="H2222">
        <v>98604</v>
      </c>
      <c r="I2222" t="s">
        <v>1305</v>
      </c>
      <c r="J2222" t="s">
        <v>109</v>
      </c>
      <c r="K2222" t="s">
        <v>20</v>
      </c>
      <c r="L2222" t="s">
        <v>21</v>
      </c>
    </row>
    <row r="2223" spans="1:13" x14ac:dyDescent="0.2">
      <c r="A2223" t="s">
        <v>106</v>
      </c>
      <c r="B2223" t="s">
        <v>36</v>
      </c>
      <c r="C2223">
        <v>46.15</v>
      </c>
      <c r="D2223" s="1">
        <v>44498</v>
      </c>
      <c r="E2223" t="s">
        <v>107</v>
      </c>
      <c r="F2223" t="s">
        <v>86</v>
      </c>
      <c r="G2223" t="s">
        <v>17</v>
      </c>
      <c r="H2223">
        <v>80111</v>
      </c>
      <c r="I2223" t="s">
        <v>1305</v>
      </c>
      <c r="J2223" t="s">
        <v>109</v>
      </c>
      <c r="K2223" t="s">
        <v>20</v>
      </c>
      <c r="L2223" t="s">
        <v>21</v>
      </c>
    </row>
    <row r="2224" spans="1:13" x14ac:dyDescent="0.2">
      <c r="A2224" t="s">
        <v>1488</v>
      </c>
      <c r="B2224" t="s">
        <v>14</v>
      </c>
      <c r="C2224">
        <v>779.85</v>
      </c>
      <c r="D2224" s="1">
        <v>44498</v>
      </c>
      <c r="E2224" t="s">
        <v>1489</v>
      </c>
      <c r="F2224" t="s">
        <v>24</v>
      </c>
      <c r="G2224" t="s">
        <v>17</v>
      </c>
      <c r="H2224">
        <v>80219</v>
      </c>
      <c r="K2224" t="s">
        <v>54</v>
      </c>
      <c r="L2224" t="s">
        <v>21</v>
      </c>
      <c r="M2224" t="s">
        <v>1490</v>
      </c>
    </row>
    <row r="2225" spans="1:12" x14ac:dyDescent="0.2">
      <c r="A2225" t="s">
        <v>106</v>
      </c>
      <c r="B2225" t="s">
        <v>36</v>
      </c>
      <c r="C2225">
        <v>100</v>
      </c>
      <c r="D2225" s="1">
        <v>44501</v>
      </c>
      <c r="E2225" t="s">
        <v>1296</v>
      </c>
      <c r="F2225" t="s">
        <v>26</v>
      </c>
      <c r="G2225" t="s">
        <v>17</v>
      </c>
      <c r="H2225">
        <v>80907</v>
      </c>
      <c r="I2225" t="s">
        <v>248</v>
      </c>
      <c r="J2225" t="s">
        <v>109</v>
      </c>
      <c r="K2225" t="s">
        <v>20</v>
      </c>
      <c r="L2225" t="s">
        <v>21</v>
      </c>
    </row>
    <row r="2226" spans="1:12" x14ac:dyDescent="0.2">
      <c r="A2226" t="s">
        <v>106</v>
      </c>
      <c r="B2226" t="s">
        <v>36</v>
      </c>
      <c r="C2226">
        <v>150</v>
      </c>
      <c r="D2226" s="1">
        <v>44501</v>
      </c>
      <c r="E2226" t="s">
        <v>279</v>
      </c>
      <c r="F2226" t="s">
        <v>280</v>
      </c>
      <c r="G2226" t="s">
        <v>17</v>
      </c>
      <c r="H2226">
        <v>80439</v>
      </c>
      <c r="I2226" t="s">
        <v>248</v>
      </c>
      <c r="J2226" t="s">
        <v>109</v>
      </c>
      <c r="K2226" t="s">
        <v>20</v>
      </c>
      <c r="L2226" t="s">
        <v>21</v>
      </c>
    </row>
    <row r="2227" spans="1:12" x14ac:dyDescent="0.2">
      <c r="A2227" t="s">
        <v>106</v>
      </c>
      <c r="B2227" t="s">
        <v>36</v>
      </c>
      <c r="C2227">
        <v>200</v>
      </c>
      <c r="D2227" s="1">
        <v>44501</v>
      </c>
      <c r="E2227" t="s">
        <v>1297</v>
      </c>
      <c r="F2227" t="s">
        <v>861</v>
      </c>
      <c r="G2227" t="s">
        <v>17</v>
      </c>
      <c r="H2227">
        <v>80027</v>
      </c>
      <c r="I2227" t="s">
        <v>248</v>
      </c>
      <c r="J2227" t="s">
        <v>109</v>
      </c>
      <c r="K2227" t="s">
        <v>20</v>
      </c>
      <c r="L2227" t="s">
        <v>21</v>
      </c>
    </row>
    <row r="2228" spans="1:12" x14ac:dyDescent="0.2">
      <c r="A2228" t="s">
        <v>106</v>
      </c>
      <c r="B2228" t="s">
        <v>36</v>
      </c>
      <c r="C2228">
        <v>100</v>
      </c>
      <c r="D2228" s="1">
        <v>44501</v>
      </c>
      <c r="E2228" t="s">
        <v>1298</v>
      </c>
      <c r="F2228" t="s">
        <v>46</v>
      </c>
      <c r="G2228" t="s">
        <v>17</v>
      </c>
      <c r="H2228">
        <v>80004</v>
      </c>
      <c r="I2228" t="s">
        <v>248</v>
      </c>
      <c r="J2228" t="s">
        <v>109</v>
      </c>
      <c r="K2228" t="s">
        <v>20</v>
      </c>
      <c r="L2228" t="s">
        <v>21</v>
      </c>
    </row>
    <row r="2229" spans="1:12" x14ac:dyDescent="0.2">
      <c r="A2229" t="s">
        <v>106</v>
      </c>
      <c r="B2229" t="s">
        <v>36</v>
      </c>
      <c r="C2229">
        <v>100</v>
      </c>
      <c r="D2229" s="1">
        <v>44501</v>
      </c>
      <c r="E2229" t="s">
        <v>281</v>
      </c>
      <c r="F2229" t="s">
        <v>282</v>
      </c>
      <c r="G2229" t="s">
        <v>17</v>
      </c>
      <c r="H2229">
        <v>80443</v>
      </c>
      <c r="I2229" t="s">
        <v>248</v>
      </c>
      <c r="J2229" t="s">
        <v>109</v>
      </c>
      <c r="K2229" t="s">
        <v>20</v>
      </c>
      <c r="L2229" t="s">
        <v>21</v>
      </c>
    </row>
    <row r="2230" spans="1:12" x14ac:dyDescent="0.2">
      <c r="A2230" t="s">
        <v>106</v>
      </c>
      <c r="B2230" t="s">
        <v>36</v>
      </c>
      <c r="C2230">
        <v>150</v>
      </c>
      <c r="D2230" s="1">
        <v>44501</v>
      </c>
      <c r="E2230" t="s">
        <v>283</v>
      </c>
      <c r="F2230" t="s">
        <v>284</v>
      </c>
      <c r="G2230" t="s">
        <v>17</v>
      </c>
      <c r="H2230">
        <v>80234</v>
      </c>
      <c r="I2230" t="s">
        <v>248</v>
      </c>
      <c r="J2230" t="s">
        <v>109</v>
      </c>
      <c r="K2230" t="s">
        <v>20</v>
      </c>
      <c r="L2230" t="s">
        <v>21</v>
      </c>
    </row>
    <row r="2231" spans="1:12" x14ac:dyDescent="0.2">
      <c r="A2231" t="s">
        <v>106</v>
      </c>
      <c r="B2231" t="s">
        <v>36</v>
      </c>
      <c r="C2231">
        <v>100</v>
      </c>
      <c r="D2231" s="1">
        <v>44501</v>
      </c>
      <c r="E2231" t="s">
        <v>1299</v>
      </c>
      <c r="F2231" t="s">
        <v>26</v>
      </c>
      <c r="G2231" t="s">
        <v>17</v>
      </c>
      <c r="H2231">
        <v>80920</v>
      </c>
      <c r="I2231" t="s">
        <v>248</v>
      </c>
      <c r="J2231" t="s">
        <v>109</v>
      </c>
      <c r="K2231" t="s">
        <v>20</v>
      </c>
      <c r="L2231" t="s">
        <v>21</v>
      </c>
    </row>
    <row r="2232" spans="1:12" x14ac:dyDescent="0.2">
      <c r="A2232" t="s">
        <v>106</v>
      </c>
      <c r="B2232" t="s">
        <v>36</v>
      </c>
      <c r="C2232">
        <v>125</v>
      </c>
      <c r="D2232" s="1">
        <v>44501</v>
      </c>
      <c r="E2232" t="s">
        <v>1300</v>
      </c>
      <c r="F2232" t="s">
        <v>86</v>
      </c>
      <c r="G2232" t="s">
        <v>17</v>
      </c>
      <c r="H2232">
        <v>80112</v>
      </c>
      <c r="I2232" t="s">
        <v>248</v>
      </c>
      <c r="J2232" t="s">
        <v>109</v>
      </c>
      <c r="K2232" t="s">
        <v>20</v>
      </c>
      <c r="L2232" t="s">
        <v>21</v>
      </c>
    </row>
    <row r="2233" spans="1:12" x14ac:dyDescent="0.2">
      <c r="A2233" t="s">
        <v>106</v>
      </c>
      <c r="B2233" t="s">
        <v>36</v>
      </c>
      <c r="C2233">
        <v>200</v>
      </c>
      <c r="D2233" s="1">
        <v>44501</v>
      </c>
      <c r="E2233" t="s">
        <v>1301</v>
      </c>
      <c r="F2233" t="s">
        <v>186</v>
      </c>
      <c r="G2233" t="s">
        <v>17</v>
      </c>
      <c r="H2233">
        <v>80112</v>
      </c>
      <c r="I2233" t="s">
        <v>248</v>
      </c>
      <c r="J2233" t="s">
        <v>109</v>
      </c>
      <c r="K2233" t="s">
        <v>20</v>
      </c>
      <c r="L2233" t="s">
        <v>21</v>
      </c>
    </row>
    <row r="2234" spans="1:12" x14ac:dyDescent="0.2">
      <c r="A2234" t="s">
        <v>106</v>
      </c>
      <c r="B2234" t="s">
        <v>36</v>
      </c>
      <c r="C2234">
        <v>100</v>
      </c>
      <c r="D2234" s="1">
        <v>44501</v>
      </c>
      <c r="E2234" t="s">
        <v>287</v>
      </c>
      <c r="F2234" t="s">
        <v>288</v>
      </c>
      <c r="G2234" t="s">
        <v>17</v>
      </c>
      <c r="H2234">
        <v>80601</v>
      </c>
      <c r="I2234" t="s">
        <v>248</v>
      </c>
      <c r="J2234" t="s">
        <v>109</v>
      </c>
      <c r="K2234" t="s">
        <v>20</v>
      </c>
      <c r="L2234" t="s">
        <v>21</v>
      </c>
    </row>
    <row r="2235" spans="1:12" x14ac:dyDescent="0.2">
      <c r="A2235" t="s">
        <v>106</v>
      </c>
      <c r="B2235" t="s">
        <v>36</v>
      </c>
      <c r="C2235">
        <v>100</v>
      </c>
      <c r="D2235" s="1">
        <v>44501</v>
      </c>
      <c r="E2235" t="s">
        <v>1302</v>
      </c>
      <c r="F2235" t="s">
        <v>186</v>
      </c>
      <c r="G2235" t="s">
        <v>17</v>
      </c>
      <c r="H2235">
        <v>80111</v>
      </c>
      <c r="I2235" t="s">
        <v>248</v>
      </c>
      <c r="J2235" t="s">
        <v>109</v>
      </c>
      <c r="K2235" t="s">
        <v>20</v>
      </c>
      <c r="L2235" t="s">
        <v>21</v>
      </c>
    </row>
    <row r="2236" spans="1:12" x14ac:dyDescent="0.2">
      <c r="A2236" t="s">
        <v>106</v>
      </c>
      <c r="B2236" t="s">
        <v>36</v>
      </c>
      <c r="C2236">
        <v>100</v>
      </c>
      <c r="D2236" s="1">
        <v>44501</v>
      </c>
      <c r="E2236" t="s">
        <v>1303</v>
      </c>
      <c r="F2236" t="s">
        <v>292</v>
      </c>
      <c r="G2236" t="s">
        <v>17</v>
      </c>
      <c r="H2236">
        <v>81007</v>
      </c>
      <c r="I2236" t="s">
        <v>248</v>
      </c>
      <c r="J2236" t="s">
        <v>109</v>
      </c>
      <c r="K2236" t="s">
        <v>20</v>
      </c>
      <c r="L2236" t="s">
        <v>21</v>
      </c>
    </row>
    <row r="2237" spans="1:12" x14ac:dyDescent="0.2">
      <c r="A2237" t="s">
        <v>106</v>
      </c>
      <c r="B2237" t="s">
        <v>36</v>
      </c>
      <c r="C2237">
        <v>100</v>
      </c>
      <c r="D2237" s="1">
        <v>44501</v>
      </c>
      <c r="E2237" t="s">
        <v>1304</v>
      </c>
      <c r="F2237" t="s">
        <v>40</v>
      </c>
      <c r="G2237" t="s">
        <v>17</v>
      </c>
      <c r="H2237">
        <v>80031</v>
      </c>
      <c r="I2237" t="s">
        <v>248</v>
      </c>
      <c r="J2237" t="s">
        <v>109</v>
      </c>
      <c r="K2237" t="s">
        <v>20</v>
      </c>
      <c r="L2237" t="s">
        <v>21</v>
      </c>
    </row>
    <row r="2238" spans="1:12" x14ac:dyDescent="0.2">
      <c r="A2238" t="s">
        <v>106</v>
      </c>
      <c r="B2238" t="s">
        <v>36</v>
      </c>
      <c r="C2238">
        <v>100</v>
      </c>
      <c r="D2238" s="1">
        <v>44501</v>
      </c>
      <c r="E2238" t="s">
        <v>1306</v>
      </c>
      <c r="F2238" t="s">
        <v>24</v>
      </c>
      <c r="G2238" t="s">
        <v>17</v>
      </c>
      <c r="H2238">
        <v>80211</v>
      </c>
      <c r="I2238" t="s">
        <v>248</v>
      </c>
      <c r="J2238" t="s">
        <v>109</v>
      </c>
      <c r="K2238" t="s">
        <v>20</v>
      </c>
      <c r="L2238" t="s">
        <v>21</v>
      </c>
    </row>
    <row r="2239" spans="1:12" x14ac:dyDescent="0.2">
      <c r="A2239" t="s">
        <v>106</v>
      </c>
      <c r="B2239" t="s">
        <v>36</v>
      </c>
      <c r="C2239">
        <v>100</v>
      </c>
      <c r="D2239" s="1">
        <v>44501</v>
      </c>
      <c r="E2239" t="s">
        <v>1307</v>
      </c>
      <c r="F2239" t="s">
        <v>186</v>
      </c>
      <c r="G2239" t="s">
        <v>17</v>
      </c>
      <c r="H2239">
        <v>80112</v>
      </c>
      <c r="I2239" t="s">
        <v>248</v>
      </c>
      <c r="J2239" t="s">
        <v>109</v>
      </c>
      <c r="K2239" t="s">
        <v>20</v>
      </c>
      <c r="L2239" t="s">
        <v>21</v>
      </c>
    </row>
    <row r="2240" spans="1:12" x14ac:dyDescent="0.2">
      <c r="A2240" t="s">
        <v>106</v>
      </c>
      <c r="B2240" t="s">
        <v>36</v>
      </c>
      <c r="C2240">
        <v>100</v>
      </c>
      <c r="D2240" s="1">
        <v>44501</v>
      </c>
      <c r="E2240" t="s">
        <v>1308</v>
      </c>
      <c r="F2240" t="s">
        <v>26</v>
      </c>
      <c r="G2240" t="s">
        <v>17</v>
      </c>
      <c r="H2240">
        <v>80918</v>
      </c>
      <c r="I2240" t="s">
        <v>248</v>
      </c>
      <c r="J2240" t="s">
        <v>109</v>
      </c>
      <c r="K2240" t="s">
        <v>20</v>
      </c>
      <c r="L2240" t="s">
        <v>21</v>
      </c>
    </row>
    <row r="2241" spans="1:12" x14ac:dyDescent="0.2">
      <c r="A2241" t="s">
        <v>106</v>
      </c>
      <c r="B2241" t="s">
        <v>36</v>
      </c>
      <c r="C2241">
        <v>150</v>
      </c>
      <c r="D2241" s="1">
        <v>44501</v>
      </c>
      <c r="E2241" t="s">
        <v>1309</v>
      </c>
      <c r="F2241" t="s">
        <v>40</v>
      </c>
      <c r="G2241" t="s">
        <v>17</v>
      </c>
      <c r="H2241">
        <v>80021</v>
      </c>
      <c r="I2241" t="s">
        <v>248</v>
      </c>
      <c r="J2241" t="s">
        <v>109</v>
      </c>
      <c r="K2241" t="s">
        <v>20</v>
      </c>
      <c r="L2241" t="s">
        <v>21</v>
      </c>
    </row>
    <row r="2242" spans="1:12" x14ac:dyDescent="0.2">
      <c r="A2242" t="s">
        <v>106</v>
      </c>
      <c r="B2242" t="s">
        <v>36</v>
      </c>
      <c r="C2242">
        <v>150</v>
      </c>
      <c r="D2242" s="1">
        <v>44501</v>
      </c>
      <c r="E2242" t="s">
        <v>299</v>
      </c>
      <c r="F2242" t="s">
        <v>300</v>
      </c>
      <c r="G2242" t="s">
        <v>17</v>
      </c>
      <c r="H2242">
        <v>80621</v>
      </c>
      <c r="I2242" t="s">
        <v>248</v>
      </c>
      <c r="J2242" t="s">
        <v>109</v>
      </c>
      <c r="K2242" t="s">
        <v>20</v>
      </c>
      <c r="L2242" t="s">
        <v>21</v>
      </c>
    </row>
    <row r="2243" spans="1:12" x14ac:dyDescent="0.2">
      <c r="A2243" t="s">
        <v>106</v>
      </c>
      <c r="B2243" t="s">
        <v>36</v>
      </c>
      <c r="C2243">
        <v>100</v>
      </c>
      <c r="D2243" s="1">
        <v>44501</v>
      </c>
      <c r="E2243" t="s">
        <v>1310</v>
      </c>
      <c r="F2243" t="s">
        <v>66</v>
      </c>
      <c r="G2243" t="s">
        <v>17</v>
      </c>
      <c r="H2243">
        <v>80235</v>
      </c>
      <c r="I2243" t="s">
        <v>248</v>
      </c>
      <c r="J2243" t="s">
        <v>109</v>
      </c>
      <c r="K2243" t="s">
        <v>20</v>
      </c>
      <c r="L2243" t="s">
        <v>21</v>
      </c>
    </row>
    <row r="2244" spans="1:12" x14ac:dyDescent="0.2">
      <c r="A2244" t="s">
        <v>106</v>
      </c>
      <c r="B2244" t="s">
        <v>36</v>
      </c>
      <c r="C2244">
        <v>100</v>
      </c>
      <c r="D2244" s="1">
        <v>44501</v>
      </c>
      <c r="E2244" t="s">
        <v>1311</v>
      </c>
      <c r="F2244" t="s">
        <v>26</v>
      </c>
      <c r="G2244" t="s">
        <v>17</v>
      </c>
      <c r="H2244">
        <v>80903</v>
      </c>
      <c r="I2244" t="s">
        <v>248</v>
      </c>
      <c r="J2244" t="s">
        <v>109</v>
      </c>
      <c r="K2244" t="s">
        <v>20</v>
      </c>
      <c r="L2244" t="s">
        <v>21</v>
      </c>
    </row>
    <row r="2245" spans="1:12" x14ac:dyDescent="0.2">
      <c r="A2245" t="s">
        <v>106</v>
      </c>
      <c r="B2245" t="s">
        <v>36</v>
      </c>
      <c r="C2245">
        <v>100</v>
      </c>
      <c r="D2245" s="1">
        <v>44501</v>
      </c>
      <c r="E2245" t="s">
        <v>302</v>
      </c>
      <c r="F2245" t="s">
        <v>26</v>
      </c>
      <c r="G2245" t="s">
        <v>17</v>
      </c>
      <c r="H2245">
        <v>80906</v>
      </c>
      <c r="I2245" t="s">
        <v>248</v>
      </c>
      <c r="J2245" t="s">
        <v>109</v>
      </c>
      <c r="K2245" t="s">
        <v>20</v>
      </c>
      <c r="L2245" t="s">
        <v>21</v>
      </c>
    </row>
    <row r="2246" spans="1:12" x14ac:dyDescent="0.2">
      <c r="A2246" t="s">
        <v>106</v>
      </c>
      <c r="B2246" t="s">
        <v>36</v>
      </c>
      <c r="C2246">
        <v>100</v>
      </c>
      <c r="D2246" s="1">
        <v>44501</v>
      </c>
      <c r="E2246" t="s">
        <v>303</v>
      </c>
      <c r="F2246" t="s">
        <v>304</v>
      </c>
      <c r="G2246" t="s">
        <v>17</v>
      </c>
      <c r="H2246">
        <v>80126</v>
      </c>
      <c r="I2246" t="s">
        <v>248</v>
      </c>
      <c r="J2246" t="s">
        <v>109</v>
      </c>
      <c r="K2246" t="s">
        <v>20</v>
      </c>
      <c r="L2246" t="s">
        <v>21</v>
      </c>
    </row>
    <row r="2247" spans="1:12" x14ac:dyDescent="0.2">
      <c r="A2247" t="s">
        <v>106</v>
      </c>
      <c r="B2247" t="s">
        <v>36</v>
      </c>
      <c r="C2247">
        <v>100</v>
      </c>
      <c r="D2247" s="1">
        <v>44501</v>
      </c>
      <c r="E2247" t="s">
        <v>305</v>
      </c>
      <c r="F2247" t="s">
        <v>186</v>
      </c>
      <c r="G2247" t="s">
        <v>17</v>
      </c>
      <c r="H2247">
        <v>80112</v>
      </c>
      <c r="I2247" t="s">
        <v>248</v>
      </c>
      <c r="J2247" t="s">
        <v>109</v>
      </c>
      <c r="K2247" t="s">
        <v>20</v>
      </c>
      <c r="L2247" t="s">
        <v>21</v>
      </c>
    </row>
    <row r="2248" spans="1:12" x14ac:dyDescent="0.2">
      <c r="A2248" t="s">
        <v>106</v>
      </c>
      <c r="B2248" t="s">
        <v>36</v>
      </c>
      <c r="C2248">
        <v>200</v>
      </c>
      <c r="D2248" s="1">
        <v>44501</v>
      </c>
      <c r="E2248" t="s">
        <v>306</v>
      </c>
      <c r="F2248" t="s">
        <v>91</v>
      </c>
      <c r="G2248" t="s">
        <v>17</v>
      </c>
      <c r="H2248">
        <v>80014</v>
      </c>
      <c r="I2248" t="s">
        <v>248</v>
      </c>
      <c r="J2248" t="s">
        <v>109</v>
      </c>
      <c r="K2248" t="s">
        <v>20</v>
      </c>
      <c r="L2248" t="s">
        <v>21</v>
      </c>
    </row>
    <row r="2249" spans="1:12" x14ac:dyDescent="0.2">
      <c r="A2249" t="s">
        <v>106</v>
      </c>
      <c r="B2249" t="s">
        <v>36</v>
      </c>
      <c r="C2249">
        <v>200</v>
      </c>
      <c r="D2249" s="1">
        <v>44501</v>
      </c>
      <c r="E2249" t="s">
        <v>1312</v>
      </c>
      <c r="F2249" t="s">
        <v>86</v>
      </c>
      <c r="G2249" t="s">
        <v>17</v>
      </c>
      <c r="H2249">
        <v>80111</v>
      </c>
      <c r="I2249" t="s">
        <v>248</v>
      </c>
      <c r="J2249" t="s">
        <v>109</v>
      </c>
      <c r="K2249" t="s">
        <v>20</v>
      </c>
      <c r="L2249" t="s">
        <v>21</v>
      </c>
    </row>
    <row r="2250" spans="1:12" x14ac:dyDescent="0.2">
      <c r="A2250" t="s">
        <v>106</v>
      </c>
      <c r="B2250" t="s">
        <v>36</v>
      </c>
      <c r="C2250">
        <v>100</v>
      </c>
      <c r="D2250" s="1">
        <v>44501</v>
      </c>
      <c r="E2250" t="s">
        <v>1313</v>
      </c>
      <c r="F2250" t="s">
        <v>26</v>
      </c>
      <c r="G2250" t="s">
        <v>17</v>
      </c>
      <c r="H2250">
        <v>80903</v>
      </c>
      <c r="I2250" t="s">
        <v>248</v>
      </c>
      <c r="J2250" t="s">
        <v>109</v>
      </c>
      <c r="K2250" t="s">
        <v>20</v>
      </c>
      <c r="L2250" t="s">
        <v>21</v>
      </c>
    </row>
    <row r="2251" spans="1:12" x14ac:dyDescent="0.2">
      <c r="A2251" t="s">
        <v>106</v>
      </c>
      <c r="B2251" t="s">
        <v>36</v>
      </c>
      <c r="C2251">
        <v>100</v>
      </c>
      <c r="D2251" s="1">
        <v>44501</v>
      </c>
      <c r="E2251" t="s">
        <v>1314</v>
      </c>
      <c r="F2251" t="s">
        <v>66</v>
      </c>
      <c r="G2251" t="s">
        <v>17</v>
      </c>
      <c r="H2251">
        <v>80226</v>
      </c>
      <c r="I2251" t="s">
        <v>248</v>
      </c>
      <c r="J2251" t="s">
        <v>109</v>
      </c>
      <c r="K2251" t="s">
        <v>20</v>
      </c>
      <c r="L2251" t="s">
        <v>21</v>
      </c>
    </row>
    <row r="2252" spans="1:12" x14ac:dyDescent="0.2">
      <c r="A2252" t="s">
        <v>106</v>
      </c>
      <c r="B2252" t="s">
        <v>36</v>
      </c>
      <c r="C2252">
        <v>100</v>
      </c>
      <c r="D2252" s="1">
        <v>44501</v>
      </c>
      <c r="E2252" t="s">
        <v>1315</v>
      </c>
      <c r="F2252" t="s">
        <v>147</v>
      </c>
      <c r="G2252" t="s">
        <v>17</v>
      </c>
      <c r="H2252">
        <v>80112</v>
      </c>
      <c r="I2252" t="s">
        <v>248</v>
      </c>
      <c r="J2252" t="s">
        <v>109</v>
      </c>
      <c r="K2252" t="s">
        <v>20</v>
      </c>
      <c r="L2252" t="s">
        <v>21</v>
      </c>
    </row>
    <row r="2253" spans="1:12" x14ac:dyDescent="0.2">
      <c r="A2253" t="s">
        <v>106</v>
      </c>
      <c r="B2253" t="s">
        <v>36</v>
      </c>
      <c r="C2253">
        <v>100</v>
      </c>
      <c r="D2253" s="1">
        <v>44501</v>
      </c>
      <c r="E2253" t="s">
        <v>1316</v>
      </c>
      <c r="F2253" t="s">
        <v>56</v>
      </c>
      <c r="G2253" t="s">
        <v>17</v>
      </c>
      <c r="H2253">
        <v>80521</v>
      </c>
      <c r="I2253" t="s">
        <v>248</v>
      </c>
      <c r="J2253" t="s">
        <v>109</v>
      </c>
      <c r="K2253" t="s">
        <v>20</v>
      </c>
      <c r="L2253" t="s">
        <v>21</v>
      </c>
    </row>
    <row r="2254" spans="1:12" x14ac:dyDescent="0.2">
      <c r="A2254" t="s">
        <v>106</v>
      </c>
      <c r="B2254" t="s">
        <v>36</v>
      </c>
      <c r="C2254">
        <v>150</v>
      </c>
      <c r="D2254" s="1">
        <v>44501</v>
      </c>
      <c r="E2254" t="s">
        <v>311</v>
      </c>
      <c r="F2254" t="s">
        <v>312</v>
      </c>
      <c r="G2254" t="s">
        <v>17</v>
      </c>
      <c r="H2254">
        <v>80020</v>
      </c>
      <c r="I2254" t="s">
        <v>248</v>
      </c>
      <c r="J2254" t="s">
        <v>109</v>
      </c>
      <c r="K2254" t="s">
        <v>20</v>
      </c>
      <c r="L2254" t="s">
        <v>21</v>
      </c>
    </row>
    <row r="2255" spans="1:12" x14ac:dyDescent="0.2">
      <c r="A2255" t="s">
        <v>106</v>
      </c>
      <c r="B2255" t="s">
        <v>36</v>
      </c>
      <c r="C2255">
        <v>100</v>
      </c>
      <c r="D2255" s="1">
        <v>44501</v>
      </c>
      <c r="E2255" t="s">
        <v>1317</v>
      </c>
      <c r="F2255" t="s">
        <v>24</v>
      </c>
      <c r="G2255" t="s">
        <v>17</v>
      </c>
      <c r="H2255">
        <v>80224</v>
      </c>
      <c r="I2255" t="s">
        <v>248</v>
      </c>
      <c r="J2255" t="s">
        <v>109</v>
      </c>
      <c r="K2255" t="s">
        <v>20</v>
      </c>
      <c r="L2255" t="s">
        <v>21</v>
      </c>
    </row>
    <row r="2256" spans="1:12" x14ac:dyDescent="0.2">
      <c r="A2256" t="s">
        <v>106</v>
      </c>
      <c r="B2256" t="s">
        <v>36</v>
      </c>
      <c r="C2256">
        <v>100</v>
      </c>
      <c r="D2256" s="1">
        <v>44501</v>
      </c>
      <c r="E2256" t="s">
        <v>1318</v>
      </c>
      <c r="F2256" t="s">
        <v>24</v>
      </c>
      <c r="G2256" t="s">
        <v>17</v>
      </c>
      <c r="H2256">
        <v>80203</v>
      </c>
      <c r="I2256" t="s">
        <v>248</v>
      </c>
      <c r="J2256" t="s">
        <v>109</v>
      </c>
      <c r="K2256" t="s">
        <v>20</v>
      </c>
      <c r="L2256" t="s">
        <v>21</v>
      </c>
    </row>
    <row r="2257" spans="1:12" x14ac:dyDescent="0.2">
      <c r="A2257" t="s">
        <v>106</v>
      </c>
      <c r="B2257" t="s">
        <v>36</v>
      </c>
      <c r="C2257">
        <v>300</v>
      </c>
      <c r="D2257" s="1">
        <v>44501</v>
      </c>
      <c r="E2257" t="s">
        <v>316</v>
      </c>
      <c r="F2257" t="s">
        <v>66</v>
      </c>
      <c r="G2257" t="s">
        <v>17</v>
      </c>
      <c r="H2257">
        <v>80227</v>
      </c>
      <c r="I2257" t="s">
        <v>248</v>
      </c>
      <c r="J2257" t="s">
        <v>109</v>
      </c>
      <c r="K2257" t="s">
        <v>20</v>
      </c>
      <c r="L2257" t="s">
        <v>21</v>
      </c>
    </row>
    <row r="2258" spans="1:12" x14ac:dyDescent="0.2">
      <c r="A2258" t="s">
        <v>106</v>
      </c>
      <c r="B2258" t="s">
        <v>36</v>
      </c>
      <c r="C2258">
        <v>100</v>
      </c>
      <c r="D2258" s="1">
        <v>44501</v>
      </c>
      <c r="E2258" t="s">
        <v>1319</v>
      </c>
      <c r="F2258" t="s">
        <v>318</v>
      </c>
      <c r="G2258" t="s">
        <v>17</v>
      </c>
      <c r="H2258">
        <v>80107</v>
      </c>
      <c r="I2258" t="s">
        <v>248</v>
      </c>
      <c r="J2258" t="s">
        <v>109</v>
      </c>
      <c r="K2258" t="s">
        <v>20</v>
      </c>
      <c r="L2258" t="s">
        <v>21</v>
      </c>
    </row>
    <row r="2259" spans="1:12" x14ac:dyDescent="0.2">
      <c r="A2259" t="s">
        <v>106</v>
      </c>
      <c r="B2259" t="s">
        <v>36</v>
      </c>
      <c r="C2259">
        <v>100</v>
      </c>
      <c r="D2259" s="1">
        <v>44501</v>
      </c>
      <c r="E2259" t="s">
        <v>319</v>
      </c>
      <c r="F2259" t="s">
        <v>91</v>
      </c>
      <c r="G2259" t="s">
        <v>17</v>
      </c>
      <c r="H2259">
        <v>80015</v>
      </c>
      <c r="I2259" t="s">
        <v>248</v>
      </c>
      <c r="J2259" t="s">
        <v>109</v>
      </c>
      <c r="K2259" t="s">
        <v>20</v>
      </c>
      <c r="L2259" t="s">
        <v>21</v>
      </c>
    </row>
    <row r="2260" spans="1:12" x14ac:dyDescent="0.2">
      <c r="A2260" t="s">
        <v>106</v>
      </c>
      <c r="B2260" t="s">
        <v>36</v>
      </c>
      <c r="C2260">
        <v>100</v>
      </c>
      <c r="D2260" s="1">
        <v>44501</v>
      </c>
      <c r="E2260" t="s">
        <v>1320</v>
      </c>
      <c r="F2260" t="s">
        <v>26</v>
      </c>
      <c r="G2260" t="s">
        <v>17</v>
      </c>
      <c r="H2260">
        <v>80906</v>
      </c>
      <c r="I2260" t="s">
        <v>248</v>
      </c>
      <c r="J2260" t="s">
        <v>109</v>
      </c>
      <c r="K2260" t="s">
        <v>20</v>
      </c>
      <c r="L2260" t="s">
        <v>21</v>
      </c>
    </row>
    <row r="2261" spans="1:12" x14ac:dyDescent="0.2">
      <c r="A2261" t="s">
        <v>106</v>
      </c>
      <c r="B2261" t="s">
        <v>36</v>
      </c>
      <c r="C2261">
        <v>100</v>
      </c>
      <c r="D2261" s="1">
        <v>44501</v>
      </c>
      <c r="E2261" t="s">
        <v>1321</v>
      </c>
      <c r="F2261" t="s">
        <v>186</v>
      </c>
      <c r="G2261" t="s">
        <v>17</v>
      </c>
      <c r="H2261">
        <v>80112</v>
      </c>
      <c r="I2261" t="s">
        <v>248</v>
      </c>
      <c r="J2261" t="s">
        <v>109</v>
      </c>
      <c r="K2261" t="s">
        <v>20</v>
      </c>
      <c r="L2261" t="s">
        <v>21</v>
      </c>
    </row>
    <row r="2262" spans="1:12" x14ac:dyDescent="0.2">
      <c r="A2262" t="s">
        <v>106</v>
      </c>
      <c r="B2262" t="s">
        <v>36</v>
      </c>
      <c r="C2262">
        <v>100</v>
      </c>
      <c r="D2262" s="1">
        <v>44501</v>
      </c>
      <c r="E2262" t="s">
        <v>1322</v>
      </c>
      <c r="F2262" t="s">
        <v>91</v>
      </c>
      <c r="G2262" t="s">
        <v>17</v>
      </c>
      <c r="H2262">
        <v>80011</v>
      </c>
      <c r="I2262" t="s">
        <v>248</v>
      </c>
      <c r="J2262" t="s">
        <v>109</v>
      </c>
      <c r="K2262" t="s">
        <v>20</v>
      </c>
      <c r="L2262" t="s">
        <v>21</v>
      </c>
    </row>
    <row r="2263" spans="1:12" x14ac:dyDescent="0.2">
      <c r="A2263" t="s">
        <v>106</v>
      </c>
      <c r="B2263" t="s">
        <v>36</v>
      </c>
      <c r="C2263">
        <v>100</v>
      </c>
      <c r="D2263" s="1">
        <v>44501</v>
      </c>
      <c r="E2263" t="s">
        <v>877</v>
      </c>
      <c r="F2263" t="s">
        <v>26</v>
      </c>
      <c r="G2263" t="s">
        <v>17</v>
      </c>
      <c r="H2263">
        <v>80918</v>
      </c>
      <c r="I2263" t="s">
        <v>248</v>
      </c>
      <c r="J2263" t="s">
        <v>109</v>
      </c>
      <c r="K2263" t="s">
        <v>20</v>
      </c>
      <c r="L2263" t="s">
        <v>21</v>
      </c>
    </row>
    <row r="2264" spans="1:12" x14ac:dyDescent="0.2">
      <c r="A2264" t="s">
        <v>106</v>
      </c>
      <c r="B2264" t="s">
        <v>36</v>
      </c>
      <c r="C2264">
        <v>150</v>
      </c>
      <c r="D2264" s="1">
        <v>44501</v>
      </c>
      <c r="E2264" t="s">
        <v>324</v>
      </c>
      <c r="F2264" t="s">
        <v>30</v>
      </c>
      <c r="G2264" t="s">
        <v>17</v>
      </c>
      <c r="H2264">
        <v>81501</v>
      </c>
      <c r="I2264" t="s">
        <v>248</v>
      </c>
      <c r="J2264" t="s">
        <v>109</v>
      </c>
      <c r="K2264" t="s">
        <v>20</v>
      </c>
      <c r="L2264" t="s">
        <v>21</v>
      </c>
    </row>
    <row r="2265" spans="1:12" x14ac:dyDescent="0.2">
      <c r="A2265" t="s">
        <v>106</v>
      </c>
      <c r="B2265" t="s">
        <v>36</v>
      </c>
      <c r="C2265">
        <v>100</v>
      </c>
      <c r="D2265" s="1">
        <v>44501</v>
      </c>
      <c r="E2265" t="s">
        <v>1323</v>
      </c>
      <c r="F2265" t="s">
        <v>56</v>
      </c>
      <c r="G2265" t="s">
        <v>17</v>
      </c>
      <c r="H2265">
        <v>80524</v>
      </c>
      <c r="I2265" t="s">
        <v>248</v>
      </c>
      <c r="J2265" t="s">
        <v>109</v>
      </c>
      <c r="K2265" t="s">
        <v>20</v>
      </c>
      <c r="L2265" t="s">
        <v>21</v>
      </c>
    </row>
    <row r="2266" spans="1:12" x14ac:dyDescent="0.2">
      <c r="A2266" t="s">
        <v>106</v>
      </c>
      <c r="B2266" t="s">
        <v>36</v>
      </c>
      <c r="C2266">
        <v>100</v>
      </c>
      <c r="D2266" s="1">
        <v>44501</v>
      </c>
      <c r="E2266" t="s">
        <v>1324</v>
      </c>
      <c r="F2266" t="s">
        <v>56</v>
      </c>
      <c r="G2266" t="s">
        <v>17</v>
      </c>
      <c r="H2266">
        <v>80526</v>
      </c>
      <c r="I2266" t="s">
        <v>248</v>
      </c>
      <c r="J2266" t="s">
        <v>109</v>
      </c>
      <c r="K2266" t="s">
        <v>20</v>
      </c>
      <c r="L2266" t="s">
        <v>21</v>
      </c>
    </row>
    <row r="2267" spans="1:12" x14ac:dyDescent="0.2">
      <c r="A2267" t="s">
        <v>106</v>
      </c>
      <c r="B2267" t="s">
        <v>36</v>
      </c>
      <c r="C2267">
        <v>200</v>
      </c>
      <c r="D2267" s="1">
        <v>44501</v>
      </c>
      <c r="E2267" t="s">
        <v>327</v>
      </c>
      <c r="F2267" t="s">
        <v>40</v>
      </c>
      <c r="G2267" t="s">
        <v>17</v>
      </c>
      <c r="H2267">
        <v>80031</v>
      </c>
      <c r="I2267" t="s">
        <v>248</v>
      </c>
      <c r="J2267" t="s">
        <v>109</v>
      </c>
      <c r="K2267" t="s">
        <v>20</v>
      </c>
      <c r="L2267" t="s">
        <v>21</v>
      </c>
    </row>
    <row r="2268" spans="1:12" x14ac:dyDescent="0.2">
      <c r="A2268" t="s">
        <v>106</v>
      </c>
      <c r="B2268" t="s">
        <v>36</v>
      </c>
      <c r="C2268">
        <v>100</v>
      </c>
      <c r="D2268" s="1">
        <v>44501</v>
      </c>
      <c r="E2268" t="s">
        <v>328</v>
      </c>
      <c r="F2268" t="s">
        <v>121</v>
      </c>
      <c r="G2268" t="s">
        <v>17</v>
      </c>
      <c r="H2268">
        <v>80501</v>
      </c>
      <c r="I2268" t="s">
        <v>248</v>
      </c>
      <c r="J2268" t="s">
        <v>109</v>
      </c>
      <c r="K2268" t="s">
        <v>20</v>
      </c>
      <c r="L2268" t="s">
        <v>21</v>
      </c>
    </row>
    <row r="2269" spans="1:12" x14ac:dyDescent="0.2">
      <c r="A2269" t="s">
        <v>106</v>
      </c>
      <c r="B2269" t="s">
        <v>36</v>
      </c>
      <c r="C2269">
        <v>100</v>
      </c>
      <c r="D2269" s="1">
        <v>44501</v>
      </c>
      <c r="E2269" t="s">
        <v>1325</v>
      </c>
      <c r="F2269" t="s">
        <v>96</v>
      </c>
      <c r="G2269" t="s">
        <v>17</v>
      </c>
      <c r="H2269">
        <v>81008</v>
      </c>
      <c r="I2269" t="s">
        <v>248</v>
      </c>
      <c r="J2269" t="s">
        <v>109</v>
      </c>
      <c r="K2269" t="s">
        <v>20</v>
      </c>
      <c r="L2269" t="s">
        <v>21</v>
      </c>
    </row>
    <row r="2270" spans="1:12" x14ac:dyDescent="0.2">
      <c r="A2270" t="s">
        <v>106</v>
      </c>
      <c r="B2270" t="s">
        <v>36</v>
      </c>
      <c r="C2270">
        <v>100</v>
      </c>
      <c r="D2270" s="1">
        <v>44501</v>
      </c>
      <c r="E2270" t="s">
        <v>330</v>
      </c>
      <c r="F2270" t="s">
        <v>331</v>
      </c>
      <c r="G2270" t="s">
        <v>17</v>
      </c>
      <c r="H2270">
        <v>80634</v>
      </c>
      <c r="I2270" t="s">
        <v>248</v>
      </c>
      <c r="J2270" t="s">
        <v>109</v>
      </c>
      <c r="K2270" t="s">
        <v>20</v>
      </c>
      <c r="L2270" t="s">
        <v>21</v>
      </c>
    </row>
    <row r="2271" spans="1:12" x14ac:dyDescent="0.2">
      <c r="A2271" t="s">
        <v>106</v>
      </c>
      <c r="B2271" t="s">
        <v>36</v>
      </c>
      <c r="C2271">
        <v>100</v>
      </c>
      <c r="D2271" s="1">
        <v>44501</v>
      </c>
      <c r="E2271" t="s">
        <v>1326</v>
      </c>
      <c r="F2271" t="s">
        <v>24</v>
      </c>
      <c r="G2271" t="s">
        <v>17</v>
      </c>
      <c r="H2271">
        <v>80221</v>
      </c>
      <c r="I2271" t="s">
        <v>248</v>
      </c>
      <c r="J2271" t="s">
        <v>109</v>
      </c>
      <c r="K2271" t="s">
        <v>20</v>
      </c>
      <c r="L2271" t="s">
        <v>21</v>
      </c>
    </row>
    <row r="2272" spans="1:12" x14ac:dyDescent="0.2">
      <c r="A2272" t="s">
        <v>106</v>
      </c>
      <c r="B2272" t="s">
        <v>36</v>
      </c>
      <c r="C2272">
        <v>100</v>
      </c>
      <c r="D2272" s="1">
        <v>44501</v>
      </c>
      <c r="E2272" t="s">
        <v>1327</v>
      </c>
      <c r="F2272" t="s">
        <v>38</v>
      </c>
      <c r="G2272" t="s">
        <v>17</v>
      </c>
      <c r="H2272">
        <v>80128</v>
      </c>
      <c r="I2272" t="s">
        <v>248</v>
      </c>
      <c r="J2272" t="s">
        <v>109</v>
      </c>
      <c r="K2272" t="s">
        <v>20</v>
      </c>
      <c r="L2272" t="s">
        <v>21</v>
      </c>
    </row>
    <row r="2273" spans="1:13" x14ac:dyDescent="0.2">
      <c r="A2273" t="s">
        <v>106</v>
      </c>
      <c r="B2273" t="s">
        <v>36</v>
      </c>
      <c r="C2273">
        <v>100</v>
      </c>
      <c r="D2273" s="1">
        <v>44501</v>
      </c>
      <c r="E2273" t="s">
        <v>334</v>
      </c>
      <c r="F2273" t="s">
        <v>86</v>
      </c>
      <c r="G2273" t="s">
        <v>17</v>
      </c>
      <c r="H2273">
        <v>80111</v>
      </c>
      <c r="I2273" t="s">
        <v>248</v>
      </c>
      <c r="J2273" t="s">
        <v>109</v>
      </c>
      <c r="K2273" t="s">
        <v>20</v>
      </c>
      <c r="L2273" t="s">
        <v>21</v>
      </c>
    </row>
    <row r="2274" spans="1:13" x14ac:dyDescent="0.2">
      <c r="A2274" t="s">
        <v>106</v>
      </c>
      <c r="B2274" t="s">
        <v>36</v>
      </c>
      <c r="C2274">
        <v>100</v>
      </c>
      <c r="D2274" s="1">
        <v>44501</v>
      </c>
      <c r="E2274" t="s">
        <v>335</v>
      </c>
      <c r="F2274" t="s">
        <v>40</v>
      </c>
      <c r="G2274" t="s">
        <v>17</v>
      </c>
      <c r="H2274">
        <v>80021</v>
      </c>
      <c r="I2274" t="s">
        <v>248</v>
      </c>
      <c r="J2274" t="s">
        <v>109</v>
      </c>
      <c r="K2274" t="s">
        <v>20</v>
      </c>
      <c r="L2274" t="s">
        <v>21</v>
      </c>
    </row>
    <row r="2275" spans="1:13" x14ac:dyDescent="0.2">
      <c r="A2275" t="s">
        <v>106</v>
      </c>
      <c r="B2275" t="s">
        <v>36</v>
      </c>
      <c r="C2275">
        <v>450</v>
      </c>
      <c r="D2275" s="1">
        <v>44501</v>
      </c>
      <c r="E2275" t="s">
        <v>1328</v>
      </c>
      <c r="F2275" t="s">
        <v>26</v>
      </c>
      <c r="G2275" t="s">
        <v>17</v>
      </c>
      <c r="H2275">
        <v>80919</v>
      </c>
      <c r="I2275" t="s">
        <v>248</v>
      </c>
      <c r="J2275" t="s">
        <v>109</v>
      </c>
      <c r="K2275" t="s">
        <v>20</v>
      </c>
      <c r="L2275" t="s">
        <v>21</v>
      </c>
    </row>
    <row r="2276" spans="1:13" x14ac:dyDescent="0.2">
      <c r="A2276" t="s">
        <v>106</v>
      </c>
      <c r="B2276" t="s">
        <v>36</v>
      </c>
      <c r="C2276">
        <v>200</v>
      </c>
      <c r="D2276" s="1">
        <v>44501</v>
      </c>
      <c r="E2276" t="s">
        <v>1329</v>
      </c>
      <c r="F2276" t="s">
        <v>40</v>
      </c>
      <c r="G2276" t="s">
        <v>17</v>
      </c>
      <c r="H2276">
        <v>80023</v>
      </c>
      <c r="I2276" t="s">
        <v>248</v>
      </c>
      <c r="J2276" t="s">
        <v>109</v>
      </c>
      <c r="K2276" t="s">
        <v>20</v>
      </c>
      <c r="L2276" t="s">
        <v>21</v>
      </c>
    </row>
    <row r="2277" spans="1:13" x14ac:dyDescent="0.2">
      <c r="A2277" t="s">
        <v>106</v>
      </c>
      <c r="B2277" t="s">
        <v>36</v>
      </c>
      <c r="C2277">
        <v>100</v>
      </c>
      <c r="D2277" s="1">
        <v>44501</v>
      </c>
      <c r="E2277" t="s">
        <v>1491</v>
      </c>
      <c r="F2277" t="s">
        <v>181</v>
      </c>
      <c r="G2277" t="s">
        <v>17</v>
      </c>
      <c r="H2277">
        <v>80233</v>
      </c>
      <c r="I2277" t="s">
        <v>248</v>
      </c>
      <c r="J2277" t="s">
        <v>109</v>
      </c>
      <c r="K2277" t="s">
        <v>20</v>
      </c>
      <c r="L2277" t="s">
        <v>21</v>
      </c>
    </row>
    <row r="2278" spans="1:13" x14ac:dyDescent="0.2">
      <c r="A2278" t="s">
        <v>106</v>
      </c>
      <c r="B2278" t="s">
        <v>36</v>
      </c>
      <c r="C2278">
        <v>100</v>
      </c>
      <c r="D2278" s="1">
        <v>44501</v>
      </c>
      <c r="E2278" t="s">
        <v>1007</v>
      </c>
      <c r="F2278" t="s">
        <v>186</v>
      </c>
      <c r="G2278" t="s">
        <v>17</v>
      </c>
      <c r="H2278">
        <v>80112</v>
      </c>
      <c r="I2278" t="s">
        <v>248</v>
      </c>
      <c r="J2278" t="s">
        <v>109</v>
      </c>
      <c r="K2278" t="s">
        <v>20</v>
      </c>
      <c r="L2278" t="s">
        <v>21</v>
      </c>
    </row>
    <row r="2279" spans="1:13" x14ac:dyDescent="0.2">
      <c r="A2279" t="s">
        <v>106</v>
      </c>
      <c r="B2279" t="s">
        <v>36</v>
      </c>
      <c r="C2279">
        <v>100</v>
      </c>
      <c r="D2279" s="1">
        <v>44501</v>
      </c>
      <c r="E2279" t="s">
        <v>1331</v>
      </c>
      <c r="F2279" t="s">
        <v>66</v>
      </c>
      <c r="G2279" t="s">
        <v>17</v>
      </c>
      <c r="H2279">
        <v>80226</v>
      </c>
      <c r="I2279" t="s">
        <v>248</v>
      </c>
      <c r="J2279" t="s">
        <v>109</v>
      </c>
      <c r="K2279" t="s">
        <v>20</v>
      </c>
      <c r="L2279" t="s">
        <v>21</v>
      </c>
    </row>
    <row r="2280" spans="1:13" x14ac:dyDescent="0.2">
      <c r="A2280" t="s">
        <v>106</v>
      </c>
      <c r="B2280" t="s">
        <v>36</v>
      </c>
      <c r="C2280">
        <v>100</v>
      </c>
      <c r="D2280" s="1">
        <v>44501</v>
      </c>
      <c r="E2280" t="s">
        <v>1332</v>
      </c>
      <c r="F2280" t="s">
        <v>56</v>
      </c>
      <c r="G2280" t="s">
        <v>17</v>
      </c>
      <c r="H2280">
        <v>80524</v>
      </c>
      <c r="I2280" t="s">
        <v>248</v>
      </c>
      <c r="J2280" t="s">
        <v>109</v>
      </c>
      <c r="K2280" t="s">
        <v>20</v>
      </c>
      <c r="L2280" t="s">
        <v>21</v>
      </c>
    </row>
    <row r="2281" spans="1:13" x14ac:dyDescent="0.2">
      <c r="A2281" t="s">
        <v>106</v>
      </c>
      <c r="B2281" t="s">
        <v>36</v>
      </c>
      <c r="C2281">
        <v>100</v>
      </c>
      <c r="D2281" s="1">
        <v>44501</v>
      </c>
      <c r="E2281" t="s">
        <v>343</v>
      </c>
      <c r="F2281" t="s">
        <v>331</v>
      </c>
      <c r="G2281" t="s">
        <v>17</v>
      </c>
      <c r="H2281">
        <v>80634</v>
      </c>
      <c r="I2281" t="s">
        <v>248</v>
      </c>
      <c r="J2281" t="s">
        <v>109</v>
      </c>
      <c r="K2281" t="s">
        <v>20</v>
      </c>
      <c r="L2281" t="s">
        <v>21</v>
      </c>
    </row>
    <row r="2282" spans="1:13" x14ac:dyDescent="0.2">
      <c r="A2282" t="s">
        <v>106</v>
      </c>
      <c r="B2282" t="s">
        <v>36</v>
      </c>
      <c r="C2282">
        <v>100</v>
      </c>
      <c r="D2282" s="1">
        <v>44501</v>
      </c>
      <c r="E2282" t="s">
        <v>345</v>
      </c>
      <c r="F2282" t="s">
        <v>38</v>
      </c>
      <c r="G2282" t="s">
        <v>17</v>
      </c>
      <c r="H2282">
        <v>80122</v>
      </c>
      <c r="I2282" t="s">
        <v>248</v>
      </c>
      <c r="J2282" t="s">
        <v>109</v>
      </c>
      <c r="K2282" t="s">
        <v>20</v>
      </c>
      <c r="L2282" t="s">
        <v>21</v>
      </c>
    </row>
    <row r="2283" spans="1:13" x14ac:dyDescent="0.2">
      <c r="A2283" t="s">
        <v>22</v>
      </c>
      <c r="B2283" t="s">
        <v>14</v>
      </c>
      <c r="C2283">
        <v>100</v>
      </c>
      <c r="D2283" s="1">
        <v>44501</v>
      </c>
      <c r="E2283" t="s">
        <v>25</v>
      </c>
      <c r="F2283" t="s">
        <v>26</v>
      </c>
      <c r="G2283" t="s">
        <v>17</v>
      </c>
      <c r="H2283">
        <v>80917</v>
      </c>
      <c r="I2283" t="s">
        <v>603</v>
      </c>
      <c r="J2283" t="s">
        <v>100</v>
      </c>
      <c r="K2283" t="s">
        <v>20</v>
      </c>
      <c r="L2283" t="s">
        <v>21</v>
      </c>
      <c r="M2283" t="s">
        <v>1339</v>
      </c>
    </row>
    <row r="2284" spans="1:13" x14ac:dyDescent="0.2">
      <c r="A2284" t="s">
        <v>22</v>
      </c>
      <c r="B2284" t="s">
        <v>14</v>
      </c>
      <c r="C2284">
        <v>25</v>
      </c>
      <c r="D2284" s="1">
        <v>44501</v>
      </c>
      <c r="E2284" t="s">
        <v>1492</v>
      </c>
      <c r="F2284" t="s">
        <v>132</v>
      </c>
      <c r="G2284" t="s">
        <v>17</v>
      </c>
      <c r="H2284">
        <v>80304</v>
      </c>
      <c r="I2284" t="s">
        <v>539</v>
      </c>
      <c r="J2284" t="s">
        <v>128</v>
      </c>
      <c r="K2284" t="s">
        <v>20</v>
      </c>
      <c r="L2284" t="s">
        <v>21</v>
      </c>
      <c r="M2284" t="s">
        <v>1339</v>
      </c>
    </row>
    <row r="2285" spans="1:13" x14ac:dyDescent="0.2">
      <c r="A2285" t="s">
        <v>35</v>
      </c>
      <c r="B2285" t="s">
        <v>36</v>
      </c>
      <c r="C2285">
        <v>10</v>
      </c>
      <c r="D2285" s="1">
        <v>44502</v>
      </c>
      <c r="E2285" t="s">
        <v>37</v>
      </c>
      <c r="F2285" t="s">
        <v>38</v>
      </c>
      <c r="G2285" t="s">
        <v>17</v>
      </c>
      <c r="H2285">
        <v>80127</v>
      </c>
      <c r="I2285" t="s">
        <v>31</v>
      </c>
      <c r="J2285" t="s">
        <v>31</v>
      </c>
      <c r="K2285" t="s">
        <v>20</v>
      </c>
      <c r="L2285" t="s">
        <v>21</v>
      </c>
    </row>
    <row r="2286" spans="1:13" x14ac:dyDescent="0.2">
      <c r="A2286" t="s">
        <v>1406</v>
      </c>
      <c r="B2286" t="s">
        <v>36</v>
      </c>
      <c r="C2286">
        <v>150</v>
      </c>
      <c r="D2286" s="1">
        <v>44502</v>
      </c>
      <c r="E2286" t="s">
        <v>1493</v>
      </c>
      <c r="F2286" t="s">
        <v>38</v>
      </c>
      <c r="G2286" t="s">
        <v>17</v>
      </c>
      <c r="H2286">
        <v>80127</v>
      </c>
      <c r="I2286" t="s">
        <v>847</v>
      </c>
      <c r="J2286" t="s">
        <v>400</v>
      </c>
      <c r="K2286" t="s">
        <v>20</v>
      </c>
      <c r="L2286" t="s">
        <v>21</v>
      </c>
    </row>
    <row r="2287" spans="1:13" x14ac:dyDescent="0.2">
      <c r="A2287" t="s">
        <v>22</v>
      </c>
      <c r="B2287" t="s">
        <v>14</v>
      </c>
      <c r="C2287">
        <v>50</v>
      </c>
      <c r="D2287" s="1">
        <v>44502</v>
      </c>
      <c r="E2287" t="s">
        <v>39</v>
      </c>
      <c r="F2287" t="s">
        <v>40</v>
      </c>
      <c r="G2287" t="s">
        <v>17</v>
      </c>
      <c r="H2287">
        <v>80030</v>
      </c>
      <c r="I2287" t="s">
        <v>41</v>
      </c>
      <c r="J2287" t="s">
        <v>100</v>
      </c>
      <c r="K2287" t="s">
        <v>20</v>
      </c>
      <c r="L2287" t="s">
        <v>21</v>
      </c>
      <c r="M2287" t="s">
        <v>1339</v>
      </c>
    </row>
    <row r="2288" spans="1:13" x14ac:dyDescent="0.2">
      <c r="A2288" t="s">
        <v>13</v>
      </c>
      <c r="B2288" t="s">
        <v>14</v>
      </c>
      <c r="C2288">
        <v>6</v>
      </c>
      <c r="D2288" s="1">
        <v>44503</v>
      </c>
      <c r="L2288" t="s">
        <v>573</v>
      </c>
    </row>
    <row r="2289" spans="1:13" x14ac:dyDescent="0.2">
      <c r="A2289" t="s">
        <v>1406</v>
      </c>
      <c r="B2289" t="s">
        <v>36</v>
      </c>
      <c r="C2289">
        <v>150</v>
      </c>
      <c r="D2289" s="1">
        <v>44503</v>
      </c>
      <c r="E2289" t="s">
        <v>1494</v>
      </c>
      <c r="F2289" t="s">
        <v>46</v>
      </c>
      <c r="G2289" t="s">
        <v>17</v>
      </c>
      <c r="H2289">
        <v>80005</v>
      </c>
      <c r="I2289" t="s">
        <v>1495</v>
      </c>
      <c r="J2289" t="s">
        <v>514</v>
      </c>
      <c r="K2289" t="s">
        <v>20</v>
      </c>
      <c r="L2289" t="s">
        <v>21</v>
      </c>
    </row>
    <row r="2290" spans="1:13" x14ac:dyDescent="0.2">
      <c r="A2290" t="s">
        <v>44</v>
      </c>
      <c r="B2290" t="s">
        <v>14</v>
      </c>
      <c r="C2290">
        <v>10</v>
      </c>
      <c r="D2290" s="1">
        <v>44504</v>
      </c>
      <c r="E2290" t="s">
        <v>45</v>
      </c>
      <c r="F2290" t="s">
        <v>46</v>
      </c>
      <c r="G2290" t="s">
        <v>17</v>
      </c>
      <c r="H2290">
        <v>80005</v>
      </c>
      <c r="I2290" t="s">
        <v>47</v>
      </c>
      <c r="J2290" t="s">
        <v>48</v>
      </c>
      <c r="K2290" t="s">
        <v>20</v>
      </c>
      <c r="L2290" t="s">
        <v>21</v>
      </c>
    </row>
    <row r="2291" spans="1:13" x14ac:dyDescent="0.2">
      <c r="A2291" t="s">
        <v>110</v>
      </c>
      <c r="B2291" t="s">
        <v>36</v>
      </c>
      <c r="C2291">
        <v>250</v>
      </c>
      <c r="D2291" s="1">
        <v>44504</v>
      </c>
      <c r="E2291" t="s">
        <v>1496</v>
      </c>
      <c r="F2291" t="s">
        <v>86</v>
      </c>
      <c r="G2291" t="s">
        <v>17</v>
      </c>
      <c r="H2291">
        <v>80111</v>
      </c>
      <c r="I2291" t="s">
        <v>1497</v>
      </c>
      <c r="J2291" t="s">
        <v>72</v>
      </c>
      <c r="K2291" t="s">
        <v>20</v>
      </c>
      <c r="L2291" t="s">
        <v>21</v>
      </c>
    </row>
    <row r="2292" spans="1:13" x14ac:dyDescent="0.2">
      <c r="A2292" t="s">
        <v>22</v>
      </c>
      <c r="B2292" t="s">
        <v>14</v>
      </c>
      <c r="C2292">
        <v>20</v>
      </c>
      <c r="D2292" s="1">
        <v>44504</v>
      </c>
      <c r="E2292" t="s">
        <v>55</v>
      </c>
      <c r="F2292" t="s">
        <v>56</v>
      </c>
      <c r="G2292" t="s">
        <v>17</v>
      </c>
      <c r="H2292">
        <v>80525</v>
      </c>
      <c r="I2292" t="s">
        <v>57</v>
      </c>
      <c r="J2292" t="s">
        <v>58</v>
      </c>
      <c r="K2292" t="s">
        <v>20</v>
      </c>
      <c r="L2292" t="s">
        <v>21</v>
      </c>
      <c r="M2292" t="s">
        <v>1339</v>
      </c>
    </row>
    <row r="2293" spans="1:13" x14ac:dyDescent="0.2">
      <c r="A2293" t="s">
        <v>13</v>
      </c>
      <c r="B2293" t="s">
        <v>14</v>
      </c>
      <c r="C2293">
        <v>25</v>
      </c>
      <c r="D2293" s="1">
        <v>44505</v>
      </c>
      <c r="E2293" t="s">
        <v>1498</v>
      </c>
      <c r="F2293" t="s">
        <v>91</v>
      </c>
      <c r="G2293" t="s">
        <v>17</v>
      </c>
      <c r="H2293">
        <v>80016</v>
      </c>
      <c r="I2293" t="s">
        <v>31</v>
      </c>
      <c r="J2293" t="s">
        <v>31</v>
      </c>
      <c r="K2293" t="s">
        <v>20</v>
      </c>
      <c r="L2293" t="s">
        <v>21</v>
      </c>
    </row>
    <row r="2294" spans="1:13" x14ac:dyDescent="0.2">
      <c r="A2294" t="s">
        <v>13</v>
      </c>
      <c r="B2294" t="s">
        <v>14</v>
      </c>
      <c r="C2294">
        <v>250</v>
      </c>
      <c r="D2294" s="1">
        <v>44505</v>
      </c>
      <c r="E2294" t="s">
        <v>1499</v>
      </c>
      <c r="F2294" t="s">
        <v>86</v>
      </c>
      <c r="G2294" t="s">
        <v>17</v>
      </c>
      <c r="H2294">
        <v>80121</v>
      </c>
      <c r="I2294" t="s">
        <v>31</v>
      </c>
      <c r="J2294" t="s">
        <v>31</v>
      </c>
      <c r="K2294" t="s">
        <v>20</v>
      </c>
      <c r="L2294" t="s">
        <v>21</v>
      </c>
    </row>
    <row r="2295" spans="1:13" x14ac:dyDescent="0.2">
      <c r="A2295" t="s">
        <v>13</v>
      </c>
      <c r="B2295" t="s">
        <v>14</v>
      </c>
      <c r="C2295">
        <v>75</v>
      </c>
      <c r="D2295" s="1">
        <v>44505</v>
      </c>
      <c r="L2295" t="s">
        <v>573</v>
      </c>
      <c r="M2295" t="s">
        <v>1500</v>
      </c>
    </row>
    <row r="2296" spans="1:13" x14ac:dyDescent="0.2">
      <c r="A2296" t="s">
        <v>13</v>
      </c>
      <c r="B2296" t="s">
        <v>14</v>
      </c>
      <c r="C2296">
        <v>50</v>
      </c>
      <c r="D2296" s="1">
        <v>44505</v>
      </c>
      <c r="E2296" t="s">
        <v>1501</v>
      </c>
      <c r="F2296" t="s">
        <v>26</v>
      </c>
      <c r="G2296" t="s">
        <v>17</v>
      </c>
      <c r="H2296">
        <v>80906</v>
      </c>
      <c r="I2296" t="s">
        <v>31</v>
      </c>
      <c r="J2296" t="s">
        <v>31</v>
      </c>
      <c r="K2296" t="s">
        <v>20</v>
      </c>
      <c r="L2296" t="s">
        <v>21</v>
      </c>
    </row>
    <row r="2297" spans="1:13" x14ac:dyDescent="0.2">
      <c r="A2297" t="s">
        <v>13</v>
      </c>
      <c r="B2297" t="s">
        <v>14</v>
      </c>
      <c r="C2297">
        <v>100</v>
      </c>
      <c r="D2297" s="1">
        <v>44505</v>
      </c>
      <c r="E2297" t="s">
        <v>1502</v>
      </c>
      <c r="F2297" t="s">
        <v>437</v>
      </c>
      <c r="G2297" t="s">
        <v>17</v>
      </c>
      <c r="H2297">
        <v>81050</v>
      </c>
      <c r="I2297" t="s">
        <v>1503</v>
      </c>
      <c r="J2297" t="s">
        <v>278</v>
      </c>
      <c r="K2297" t="s">
        <v>20</v>
      </c>
      <c r="L2297" t="s">
        <v>21</v>
      </c>
    </row>
    <row r="2298" spans="1:13" x14ac:dyDescent="0.2">
      <c r="A2298" t="s">
        <v>13</v>
      </c>
      <c r="B2298" t="s">
        <v>14</v>
      </c>
      <c r="C2298">
        <v>25</v>
      </c>
      <c r="D2298" s="1">
        <v>44505</v>
      </c>
      <c r="E2298" t="s">
        <v>1504</v>
      </c>
      <c r="F2298" t="s">
        <v>123</v>
      </c>
      <c r="G2298" t="s">
        <v>17</v>
      </c>
      <c r="H2298">
        <v>81635</v>
      </c>
      <c r="I2298" t="s">
        <v>31</v>
      </c>
      <c r="J2298" t="s">
        <v>31</v>
      </c>
      <c r="K2298" t="s">
        <v>20</v>
      </c>
      <c r="L2298" t="s">
        <v>21</v>
      </c>
    </row>
    <row r="2299" spans="1:13" x14ac:dyDescent="0.2">
      <c r="A2299" t="s">
        <v>13</v>
      </c>
      <c r="B2299" t="s">
        <v>14</v>
      </c>
      <c r="C2299">
        <v>50</v>
      </c>
      <c r="D2299" s="1">
        <v>44505</v>
      </c>
      <c r="E2299" t="s">
        <v>1505</v>
      </c>
      <c r="F2299" t="s">
        <v>621</v>
      </c>
      <c r="G2299" t="s">
        <v>17</v>
      </c>
      <c r="H2299">
        <v>80610</v>
      </c>
      <c r="I2299" t="s">
        <v>18</v>
      </c>
      <c r="J2299" t="s">
        <v>100</v>
      </c>
      <c r="K2299" t="s">
        <v>20</v>
      </c>
      <c r="L2299" t="s">
        <v>21</v>
      </c>
    </row>
    <row r="2300" spans="1:13" x14ac:dyDescent="0.2">
      <c r="A2300" t="s">
        <v>13</v>
      </c>
      <c r="B2300" t="s">
        <v>14</v>
      </c>
      <c r="C2300">
        <v>25</v>
      </c>
      <c r="D2300" s="1">
        <v>44505</v>
      </c>
      <c r="E2300" t="s">
        <v>1506</v>
      </c>
      <c r="F2300" t="s">
        <v>26</v>
      </c>
      <c r="G2300" t="s">
        <v>17</v>
      </c>
      <c r="H2300">
        <v>80918</v>
      </c>
      <c r="I2300" t="s">
        <v>31</v>
      </c>
      <c r="J2300" t="s">
        <v>31</v>
      </c>
      <c r="K2300" t="s">
        <v>20</v>
      </c>
      <c r="L2300" t="s">
        <v>21</v>
      </c>
    </row>
    <row r="2301" spans="1:13" x14ac:dyDescent="0.2">
      <c r="A2301" t="s">
        <v>765</v>
      </c>
      <c r="B2301" t="s">
        <v>14</v>
      </c>
      <c r="C2301">
        <v>19235.2</v>
      </c>
      <c r="D2301" s="1">
        <v>44505</v>
      </c>
      <c r="E2301" t="s">
        <v>766</v>
      </c>
      <c r="F2301" t="s">
        <v>24</v>
      </c>
      <c r="G2301" t="s">
        <v>17</v>
      </c>
      <c r="H2301">
        <v>80218</v>
      </c>
      <c r="K2301" t="s">
        <v>51</v>
      </c>
      <c r="L2301" t="s">
        <v>767</v>
      </c>
      <c r="M2301" t="s">
        <v>1507</v>
      </c>
    </row>
    <row r="2302" spans="1:13" x14ac:dyDescent="0.2">
      <c r="A2302" t="s">
        <v>13</v>
      </c>
      <c r="B2302" t="s">
        <v>14</v>
      </c>
      <c r="C2302">
        <v>15</v>
      </c>
      <c r="D2302" s="1">
        <v>44506</v>
      </c>
      <c r="E2302" t="s">
        <v>1508</v>
      </c>
      <c r="F2302" t="s">
        <v>96</v>
      </c>
      <c r="G2302" t="s">
        <v>17</v>
      </c>
      <c r="H2302">
        <v>81005</v>
      </c>
      <c r="K2302" t="s">
        <v>20</v>
      </c>
      <c r="L2302" t="s">
        <v>21</v>
      </c>
    </row>
    <row r="2303" spans="1:13" x14ac:dyDescent="0.2">
      <c r="A2303" t="s">
        <v>13</v>
      </c>
      <c r="B2303" t="s">
        <v>14</v>
      </c>
      <c r="C2303">
        <v>15</v>
      </c>
      <c r="D2303" s="1">
        <v>44506</v>
      </c>
      <c r="L2303" t="s">
        <v>573</v>
      </c>
    </row>
    <row r="2304" spans="1:13" x14ac:dyDescent="0.2">
      <c r="A2304" t="s">
        <v>13</v>
      </c>
      <c r="B2304" t="s">
        <v>14</v>
      </c>
      <c r="C2304">
        <v>50</v>
      </c>
      <c r="D2304" s="1">
        <v>44506</v>
      </c>
      <c r="E2304" t="s">
        <v>1509</v>
      </c>
      <c r="F2304" t="s">
        <v>38</v>
      </c>
      <c r="G2304" t="s">
        <v>17</v>
      </c>
      <c r="H2304">
        <v>80127</v>
      </c>
      <c r="I2304" t="s">
        <v>18</v>
      </c>
      <c r="J2304" t="s">
        <v>58</v>
      </c>
      <c r="K2304" t="s">
        <v>20</v>
      </c>
      <c r="L2304" t="s">
        <v>21</v>
      </c>
    </row>
    <row r="2305" spans="1:12" x14ac:dyDescent="0.2">
      <c r="A2305" t="s">
        <v>13</v>
      </c>
      <c r="B2305" t="s">
        <v>14</v>
      </c>
      <c r="C2305">
        <v>50</v>
      </c>
      <c r="D2305" s="1">
        <v>44506</v>
      </c>
      <c r="E2305" t="s">
        <v>1510</v>
      </c>
      <c r="F2305" t="s">
        <v>30</v>
      </c>
      <c r="G2305" t="s">
        <v>17</v>
      </c>
      <c r="H2305">
        <v>81506</v>
      </c>
      <c r="I2305" t="s">
        <v>31</v>
      </c>
      <c r="J2305" t="s">
        <v>31</v>
      </c>
      <c r="K2305" t="s">
        <v>20</v>
      </c>
      <c r="L2305" t="s">
        <v>21</v>
      </c>
    </row>
    <row r="2306" spans="1:12" x14ac:dyDescent="0.2">
      <c r="A2306" t="s">
        <v>13</v>
      </c>
      <c r="B2306" t="s">
        <v>14</v>
      </c>
      <c r="C2306">
        <v>25</v>
      </c>
      <c r="D2306" s="1">
        <v>44506</v>
      </c>
      <c r="E2306" t="s">
        <v>1511</v>
      </c>
      <c r="F2306" t="s">
        <v>188</v>
      </c>
      <c r="G2306" t="s">
        <v>17</v>
      </c>
      <c r="H2306">
        <v>80033</v>
      </c>
      <c r="I2306" t="s">
        <v>47</v>
      </c>
      <c r="J2306" t="s">
        <v>652</v>
      </c>
      <c r="K2306" t="s">
        <v>20</v>
      </c>
      <c r="L2306" t="s">
        <v>21</v>
      </c>
    </row>
    <row r="2307" spans="1:12" x14ac:dyDescent="0.2">
      <c r="A2307" t="s">
        <v>13</v>
      </c>
      <c r="B2307" t="s">
        <v>14</v>
      </c>
      <c r="C2307">
        <v>25</v>
      </c>
      <c r="D2307" s="1">
        <v>44506</v>
      </c>
      <c r="E2307" t="s">
        <v>1512</v>
      </c>
      <c r="F2307" t="s">
        <v>24</v>
      </c>
      <c r="G2307" t="s">
        <v>17</v>
      </c>
      <c r="H2307">
        <v>80231</v>
      </c>
      <c r="I2307" t="s">
        <v>18</v>
      </c>
      <c r="J2307" t="s">
        <v>48</v>
      </c>
      <c r="K2307" t="s">
        <v>20</v>
      </c>
      <c r="L2307" t="s">
        <v>21</v>
      </c>
    </row>
    <row r="2308" spans="1:12" x14ac:dyDescent="0.2">
      <c r="A2308" t="s">
        <v>13</v>
      </c>
      <c r="B2308" t="s">
        <v>14</v>
      </c>
      <c r="C2308">
        <v>25</v>
      </c>
      <c r="D2308" s="1">
        <v>44506</v>
      </c>
      <c r="E2308" t="s">
        <v>1513</v>
      </c>
      <c r="F2308" t="s">
        <v>479</v>
      </c>
      <c r="G2308" t="s">
        <v>17</v>
      </c>
      <c r="H2308">
        <v>80132</v>
      </c>
      <c r="I2308" t="s">
        <v>1514</v>
      </c>
      <c r="J2308" t="s">
        <v>100</v>
      </c>
      <c r="K2308" t="s">
        <v>20</v>
      </c>
      <c r="L2308" t="s">
        <v>21</v>
      </c>
    </row>
    <row r="2309" spans="1:12" x14ac:dyDescent="0.2">
      <c r="A2309" t="s">
        <v>13</v>
      </c>
      <c r="B2309" t="s">
        <v>14</v>
      </c>
      <c r="C2309">
        <v>50</v>
      </c>
      <c r="D2309" s="1">
        <v>44506</v>
      </c>
      <c r="E2309" t="s">
        <v>1515</v>
      </c>
      <c r="F2309" t="s">
        <v>349</v>
      </c>
      <c r="G2309" t="s">
        <v>17</v>
      </c>
      <c r="H2309">
        <v>80537</v>
      </c>
      <c r="I2309" t="s">
        <v>1516</v>
      </c>
      <c r="J2309" t="s">
        <v>28</v>
      </c>
      <c r="K2309" t="s">
        <v>20</v>
      </c>
      <c r="L2309" t="s">
        <v>21</v>
      </c>
    </row>
    <row r="2310" spans="1:12" x14ac:dyDescent="0.2">
      <c r="A2310" t="s">
        <v>136</v>
      </c>
      <c r="B2310" t="s">
        <v>14</v>
      </c>
      <c r="C2310">
        <v>5000</v>
      </c>
      <c r="D2310" s="1">
        <v>44508</v>
      </c>
      <c r="E2310" t="s">
        <v>1517</v>
      </c>
      <c r="F2310" t="s">
        <v>38</v>
      </c>
      <c r="G2310" t="s">
        <v>17</v>
      </c>
      <c r="H2310">
        <v>80161</v>
      </c>
      <c r="I2310" t="s">
        <v>1518</v>
      </c>
      <c r="J2310" t="s">
        <v>802</v>
      </c>
      <c r="K2310" t="s">
        <v>20</v>
      </c>
      <c r="L2310" t="s">
        <v>21</v>
      </c>
    </row>
    <row r="2311" spans="1:12" x14ac:dyDescent="0.2">
      <c r="A2311" t="s">
        <v>136</v>
      </c>
      <c r="B2311" t="s">
        <v>14</v>
      </c>
      <c r="C2311">
        <v>200</v>
      </c>
      <c r="D2311" s="1">
        <v>44508</v>
      </c>
      <c r="E2311" t="s">
        <v>1519</v>
      </c>
      <c r="F2311" t="s">
        <v>132</v>
      </c>
      <c r="G2311" t="s">
        <v>17</v>
      </c>
      <c r="H2311">
        <v>80301</v>
      </c>
      <c r="I2311" t="s">
        <v>1520</v>
      </c>
      <c r="J2311" t="s">
        <v>72</v>
      </c>
      <c r="K2311" t="s">
        <v>20</v>
      </c>
      <c r="L2311" t="s">
        <v>21</v>
      </c>
    </row>
    <row r="2312" spans="1:12" x14ac:dyDescent="0.2">
      <c r="A2312" t="s">
        <v>136</v>
      </c>
      <c r="B2312" t="s">
        <v>14</v>
      </c>
      <c r="C2312">
        <v>1000</v>
      </c>
      <c r="D2312" s="1">
        <v>44508</v>
      </c>
      <c r="E2312" t="s">
        <v>1521</v>
      </c>
      <c r="F2312" t="s">
        <v>24</v>
      </c>
      <c r="G2312" t="s">
        <v>17</v>
      </c>
      <c r="H2312">
        <v>80209</v>
      </c>
      <c r="I2312" t="s">
        <v>18</v>
      </c>
      <c r="J2312" t="s">
        <v>422</v>
      </c>
      <c r="K2312" t="s">
        <v>20</v>
      </c>
      <c r="L2312" t="s">
        <v>21</v>
      </c>
    </row>
    <row r="2313" spans="1:12" x14ac:dyDescent="0.2">
      <c r="A2313" t="s">
        <v>136</v>
      </c>
      <c r="B2313" t="s">
        <v>14</v>
      </c>
      <c r="C2313">
        <v>100</v>
      </c>
      <c r="D2313" s="1">
        <v>44508</v>
      </c>
      <c r="E2313" t="s">
        <v>1522</v>
      </c>
      <c r="F2313" t="s">
        <v>132</v>
      </c>
      <c r="G2313" t="s">
        <v>17</v>
      </c>
      <c r="H2313">
        <v>80304</v>
      </c>
      <c r="I2313" t="s">
        <v>1523</v>
      </c>
      <c r="J2313" t="s">
        <v>51</v>
      </c>
      <c r="K2313" t="s">
        <v>20</v>
      </c>
      <c r="L2313" t="s">
        <v>21</v>
      </c>
    </row>
    <row r="2314" spans="1:12" x14ac:dyDescent="0.2">
      <c r="A2314" t="s">
        <v>136</v>
      </c>
      <c r="B2314" t="s">
        <v>14</v>
      </c>
      <c r="C2314">
        <v>100</v>
      </c>
      <c r="D2314" s="1">
        <v>44508</v>
      </c>
      <c r="E2314" t="s">
        <v>1524</v>
      </c>
      <c r="F2314" t="s">
        <v>38</v>
      </c>
      <c r="G2314" t="s">
        <v>17</v>
      </c>
      <c r="H2314">
        <v>80127</v>
      </c>
      <c r="I2314" t="s">
        <v>847</v>
      </c>
      <c r="J2314" t="s">
        <v>400</v>
      </c>
      <c r="K2314" t="s">
        <v>20</v>
      </c>
      <c r="L2314" t="s">
        <v>21</v>
      </c>
    </row>
    <row r="2315" spans="1:12" x14ac:dyDescent="0.2">
      <c r="A2315" t="s">
        <v>140</v>
      </c>
      <c r="B2315" t="s">
        <v>14</v>
      </c>
      <c r="C2315">
        <v>3750</v>
      </c>
      <c r="D2315" s="1">
        <v>44508</v>
      </c>
      <c r="E2315" t="s">
        <v>1525</v>
      </c>
      <c r="F2315" t="s">
        <v>1526</v>
      </c>
      <c r="G2315" t="s">
        <v>602</v>
      </c>
      <c r="H2315">
        <v>33408</v>
      </c>
      <c r="K2315" t="s">
        <v>148</v>
      </c>
      <c r="L2315" t="s">
        <v>21</v>
      </c>
    </row>
    <row r="2316" spans="1:12" x14ac:dyDescent="0.2">
      <c r="A2316" t="s">
        <v>533</v>
      </c>
      <c r="B2316" t="s">
        <v>14</v>
      </c>
      <c r="C2316">
        <v>5000</v>
      </c>
      <c r="D2316" s="1">
        <v>44508</v>
      </c>
      <c r="E2316" t="s">
        <v>1527</v>
      </c>
      <c r="F2316" t="s">
        <v>472</v>
      </c>
      <c r="G2316" t="s">
        <v>17</v>
      </c>
      <c r="H2316">
        <v>80027</v>
      </c>
      <c r="I2316" t="s">
        <v>847</v>
      </c>
      <c r="J2316" t="s">
        <v>400</v>
      </c>
      <c r="K2316" t="s">
        <v>20</v>
      </c>
      <c r="L2316" t="s">
        <v>21</v>
      </c>
    </row>
    <row r="2317" spans="1:12" x14ac:dyDescent="0.2">
      <c r="A2317" t="s">
        <v>13</v>
      </c>
      <c r="B2317" t="s">
        <v>14</v>
      </c>
      <c r="C2317">
        <v>15</v>
      </c>
      <c r="D2317" s="1">
        <v>44508</v>
      </c>
      <c r="L2317" t="s">
        <v>573</v>
      </c>
    </row>
    <row r="2318" spans="1:12" x14ac:dyDescent="0.2">
      <c r="A2318" t="s">
        <v>13</v>
      </c>
      <c r="B2318" t="s">
        <v>14</v>
      </c>
      <c r="C2318">
        <v>15</v>
      </c>
      <c r="D2318" s="1">
        <v>44508</v>
      </c>
      <c r="L2318" t="s">
        <v>573</v>
      </c>
    </row>
    <row r="2319" spans="1:12" x14ac:dyDescent="0.2">
      <c r="A2319" t="s">
        <v>13</v>
      </c>
      <c r="B2319" t="s">
        <v>14</v>
      </c>
      <c r="C2319">
        <v>100</v>
      </c>
      <c r="D2319" s="1">
        <v>44508</v>
      </c>
      <c r="E2319" t="s">
        <v>1528</v>
      </c>
      <c r="F2319" t="s">
        <v>288</v>
      </c>
      <c r="G2319" t="s">
        <v>17</v>
      </c>
      <c r="H2319">
        <v>80602</v>
      </c>
      <c r="I2319" t="s">
        <v>1529</v>
      </c>
      <c r="J2319" t="s">
        <v>100</v>
      </c>
      <c r="K2319" t="s">
        <v>20</v>
      </c>
      <c r="L2319" t="s">
        <v>21</v>
      </c>
    </row>
    <row r="2320" spans="1:12" x14ac:dyDescent="0.2">
      <c r="A2320" t="s">
        <v>136</v>
      </c>
      <c r="B2320" t="s">
        <v>14</v>
      </c>
      <c r="C2320">
        <v>5000</v>
      </c>
      <c r="D2320" s="1">
        <v>44509</v>
      </c>
      <c r="E2320" t="s">
        <v>179</v>
      </c>
      <c r="F2320" t="s">
        <v>147</v>
      </c>
      <c r="G2320" t="s">
        <v>17</v>
      </c>
      <c r="H2320">
        <v>80112</v>
      </c>
      <c r="K2320" t="s">
        <v>169</v>
      </c>
      <c r="L2320" t="s">
        <v>21</v>
      </c>
    </row>
    <row r="2321" spans="1:13" x14ac:dyDescent="0.2">
      <c r="A2321" t="s">
        <v>136</v>
      </c>
      <c r="B2321" t="s">
        <v>14</v>
      </c>
      <c r="C2321">
        <v>3579.62</v>
      </c>
      <c r="D2321" s="1">
        <v>44509</v>
      </c>
      <c r="E2321" t="s">
        <v>1530</v>
      </c>
      <c r="F2321" t="s">
        <v>24</v>
      </c>
      <c r="G2321" t="s">
        <v>17</v>
      </c>
      <c r="H2321">
        <v>80203</v>
      </c>
      <c r="K2321" t="s">
        <v>148</v>
      </c>
      <c r="L2321" t="s">
        <v>767</v>
      </c>
      <c r="M2321" t="s">
        <v>867</v>
      </c>
    </row>
    <row r="2322" spans="1:13" x14ac:dyDescent="0.2">
      <c r="A2322" t="s">
        <v>13</v>
      </c>
      <c r="B2322" t="s">
        <v>14</v>
      </c>
      <c r="C2322">
        <v>30</v>
      </c>
      <c r="D2322" s="1">
        <v>44509</v>
      </c>
      <c r="E2322" t="s">
        <v>1531</v>
      </c>
      <c r="F2322" t="s">
        <v>331</v>
      </c>
      <c r="G2322" t="s">
        <v>17</v>
      </c>
      <c r="H2322">
        <v>80634</v>
      </c>
      <c r="K2322" t="s">
        <v>20</v>
      </c>
      <c r="L2322" t="s">
        <v>21</v>
      </c>
    </row>
    <row r="2323" spans="1:13" x14ac:dyDescent="0.2">
      <c r="A2323" t="s">
        <v>22</v>
      </c>
      <c r="B2323" t="s">
        <v>14</v>
      </c>
      <c r="C2323">
        <v>10</v>
      </c>
      <c r="D2323" s="1">
        <v>44510</v>
      </c>
      <c r="E2323" t="s">
        <v>133</v>
      </c>
      <c r="F2323" t="s">
        <v>134</v>
      </c>
      <c r="G2323" t="s">
        <v>17</v>
      </c>
      <c r="H2323">
        <v>81052</v>
      </c>
      <c r="I2323" t="s">
        <v>18</v>
      </c>
      <c r="J2323" t="s">
        <v>135</v>
      </c>
      <c r="K2323" t="s">
        <v>20</v>
      </c>
      <c r="L2323" t="s">
        <v>21</v>
      </c>
      <c r="M2323" t="s">
        <v>1339</v>
      </c>
    </row>
    <row r="2324" spans="1:13" x14ac:dyDescent="0.2">
      <c r="A2324" t="s">
        <v>44</v>
      </c>
      <c r="B2324" t="s">
        <v>14</v>
      </c>
      <c r="C2324">
        <v>3</v>
      </c>
      <c r="D2324" s="1">
        <v>44511</v>
      </c>
      <c r="E2324" t="s">
        <v>49</v>
      </c>
      <c r="F2324" t="s">
        <v>24</v>
      </c>
      <c r="G2324" t="s">
        <v>17</v>
      </c>
      <c r="H2324">
        <v>80206</v>
      </c>
      <c r="I2324" t="s">
        <v>50</v>
      </c>
      <c r="J2324" t="s">
        <v>51</v>
      </c>
      <c r="K2324" t="s">
        <v>20</v>
      </c>
      <c r="L2324" t="s">
        <v>21</v>
      </c>
    </row>
    <row r="2325" spans="1:13" x14ac:dyDescent="0.2">
      <c r="A2325" t="s">
        <v>110</v>
      </c>
      <c r="B2325" t="s">
        <v>36</v>
      </c>
      <c r="C2325">
        <v>100</v>
      </c>
      <c r="D2325" s="1">
        <v>44511</v>
      </c>
      <c r="E2325" t="s">
        <v>374</v>
      </c>
      <c r="F2325" t="s">
        <v>38</v>
      </c>
      <c r="G2325" t="s">
        <v>17</v>
      </c>
      <c r="H2325">
        <v>80128</v>
      </c>
      <c r="I2325" t="s">
        <v>1532</v>
      </c>
      <c r="J2325" t="s">
        <v>375</v>
      </c>
      <c r="K2325" t="s">
        <v>20</v>
      </c>
      <c r="L2325" t="s">
        <v>21</v>
      </c>
    </row>
    <row r="2326" spans="1:13" x14ac:dyDescent="0.2">
      <c r="A2326" t="s">
        <v>110</v>
      </c>
      <c r="B2326" t="s">
        <v>36</v>
      </c>
      <c r="C2326">
        <v>1000</v>
      </c>
      <c r="D2326" s="1">
        <v>44511</v>
      </c>
      <c r="E2326" t="s">
        <v>1533</v>
      </c>
      <c r="F2326" t="s">
        <v>159</v>
      </c>
      <c r="G2326" t="s">
        <v>119</v>
      </c>
      <c r="H2326">
        <v>94105</v>
      </c>
      <c r="K2326" t="s">
        <v>54</v>
      </c>
      <c r="L2326" t="s">
        <v>21</v>
      </c>
    </row>
    <row r="2327" spans="1:13" x14ac:dyDescent="0.2">
      <c r="A2327" t="s">
        <v>110</v>
      </c>
      <c r="B2327" t="s">
        <v>36</v>
      </c>
      <c r="C2327">
        <v>1000</v>
      </c>
      <c r="D2327" s="1">
        <v>44511</v>
      </c>
      <c r="E2327" t="s">
        <v>233</v>
      </c>
      <c r="F2327" t="s">
        <v>24</v>
      </c>
      <c r="G2327" t="s">
        <v>17</v>
      </c>
      <c r="H2327">
        <v>80202</v>
      </c>
      <c r="K2327" t="s">
        <v>54</v>
      </c>
      <c r="L2327" t="s">
        <v>21</v>
      </c>
    </row>
    <row r="2328" spans="1:13" x14ac:dyDescent="0.2">
      <c r="A2328" t="s">
        <v>110</v>
      </c>
      <c r="B2328" t="s">
        <v>36</v>
      </c>
      <c r="C2328">
        <v>2000</v>
      </c>
      <c r="D2328" s="1">
        <v>44511</v>
      </c>
      <c r="E2328" t="s">
        <v>1534</v>
      </c>
      <c r="F2328" t="s">
        <v>86</v>
      </c>
      <c r="G2328" t="s">
        <v>17</v>
      </c>
      <c r="H2328">
        <v>80111</v>
      </c>
      <c r="K2328" t="s">
        <v>54</v>
      </c>
      <c r="L2328" t="s">
        <v>21</v>
      </c>
    </row>
    <row r="2329" spans="1:13" x14ac:dyDescent="0.2">
      <c r="A2329" t="s">
        <v>110</v>
      </c>
      <c r="B2329" t="s">
        <v>36</v>
      </c>
      <c r="C2329">
        <v>2000</v>
      </c>
      <c r="D2329" s="1">
        <v>44511</v>
      </c>
      <c r="E2329" t="s">
        <v>208</v>
      </c>
      <c r="F2329" t="s">
        <v>209</v>
      </c>
      <c r="G2329" t="s">
        <v>210</v>
      </c>
      <c r="H2329">
        <v>7936</v>
      </c>
      <c r="K2329" t="s">
        <v>54</v>
      </c>
      <c r="L2329" t="s">
        <v>21</v>
      </c>
    </row>
    <row r="2330" spans="1:13" x14ac:dyDescent="0.2">
      <c r="A2330" t="s">
        <v>110</v>
      </c>
      <c r="B2330" t="s">
        <v>36</v>
      </c>
      <c r="C2330">
        <v>2500</v>
      </c>
      <c r="D2330" s="1">
        <v>44511</v>
      </c>
      <c r="E2330" t="s">
        <v>1535</v>
      </c>
      <c r="F2330" t="s">
        <v>1526</v>
      </c>
      <c r="G2330" t="s">
        <v>602</v>
      </c>
      <c r="H2330">
        <v>33408</v>
      </c>
      <c r="K2330" t="s">
        <v>1536</v>
      </c>
      <c r="L2330" t="s">
        <v>68</v>
      </c>
    </row>
    <row r="2331" spans="1:13" x14ac:dyDescent="0.2">
      <c r="A2331" t="s">
        <v>110</v>
      </c>
      <c r="B2331" t="s">
        <v>36</v>
      </c>
      <c r="C2331">
        <v>5000</v>
      </c>
      <c r="D2331" s="1">
        <v>44511</v>
      </c>
      <c r="E2331" t="s">
        <v>1427</v>
      </c>
      <c r="F2331" t="s">
        <v>194</v>
      </c>
      <c r="G2331" t="s">
        <v>195</v>
      </c>
      <c r="H2331">
        <v>20004</v>
      </c>
      <c r="K2331" t="s">
        <v>176</v>
      </c>
      <c r="L2331" t="s">
        <v>21</v>
      </c>
    </row>
    <row r="2332" spans="1:13" x14ac:dyDescent="0.2">
      <c r="A2332" t="s">
        <v>110</v>
      </c>
      <c r="B2332" t="s">
        <v>36</v>
      </c>
      <c r="C2332">
        <v>5000</v>
      </c>
      <c r="D2332" s="1">
        <v>44511</v>
      </c>
      <c r="E2332" t="s">
        <v>482</v>
      </c>
      <c r="F2332" t="s">
        <v>483</v>
      </c>
      <c r="G2332" t="s">
        <v>119</v>
      </c>
      <c r="H2332">
        <v>90010</v>
      </c>
      <c r="K2332" t="s">
        <v>54</v>
      </c>
      <c r="L2332" t="s">
        <v>21</v>
      </c>
    </row>
    <row r="2333" spans="1:13" x14ac:dyDescent="0.2">
      <c r="A2333" t="s">
        <v>110</v>
      </c>
      <c r="B2333" t="s">
        <v>36</v>
      </c>
      <c r="C2333">
        <v>5000</v>
      </c>
      <c r="D2333" s="1">
        <v>44511</v>
      </c>
      <c r="E2333" t="s">
        <v>1537</v>
      </c>
      <c r="F2333" t="s">
        <v>38</v>
      </c>
      <c r="G2333" t="s">
        <v>17</v>
      </c>
      <c r="H2333">
        <v>80123</v>
      </c>
      <c r="K2333" t="s">
        <v>51</v>
      </c>
      <c r="L2333" t="s">
        <v>21</v>
      </c>
    </row>
    <row r="2334" spans="1:13" x14ac:dyDescent="0.2">
      <c r="A2334" t="s">
        <v>110</v>
      </c>
      <c r="B2334" t="s">
        <v>36</v>
      </c>
      <c r="C2334">
        <v>5000</v>
      </c>
      <c r="D2334" s="1">
        <v>44511</v>
      </c>
      <c r="E2334" t="s">
        <v>1538</v>
      </c>
      <c r="F2334" t="s">
        <v>1378</v>
      </c>
      <c r="G2334" t="s">
        <v>207</v>
      </c>
      <c r="H2334">
        <v>60690</v>
      </c>
      <c r="K2334" t="s">
        <v>54</v>
      </c>
      <c r="L2334" t="s">
        <v>21</v>
      </c>
    </row>
    <row r="2335" spans="1:13" x14ac:dyDescent="0.2">
      <c r="A2335" t="s">
        <v>110</v>
      </c>
      <c r="B2335" t="s">
        <v>36</v>
      </c>
      <c r="C2335">
        <v>10000</v>
      </c>
      <c r="D2335" s="1">
        <v>44511</v>
      </c>
      <c r="E2335" t="s">
        <v>152</v>
      </c>
      <c r="F2335" t="s">
        <v>217</v>
      </c>
      <c r="G2335" t="s">
        <v>154</v>
      </c>
      <c r="H2335">
        <v>37215</v>
      </c>
      <c r="K2335" t="s">
        <v>54</v>
      </c>
      <c r="L2335" t="s">
        <v>21</v>
      </c>
    </row>
    <row r="2336" spans="1:13" x14ac:dyDescent="0.2">
      <c r="A2336" t="s">
        <v>136</v>
      </c>
      <c r="B2336" t="s">
        <v>14</v>
      </c>
      <c r="C2336">
        <v>2675.42</v>
      </c>
      <c r="D2336" s="1">
        <v>44512</v>
      </c>
      <c r="E2336" t="s">
        <v>473</v>
      </c>
      <c r="F2336" t="s">
        <v>88</v>
      </c>
      <c r="G2336" t="s">
        <v>17</v>
      </c>
      <c r="H2336">
        <v>80422</v>
      </c>
      <c r="K2336" t="s">
        <v>148</v>
      </c>
      <c r="L2336" t="s">
        <v>21</v>
      </c>
    </row>
    <row r="2337" spans="1:13" x14ac:dyDescent="0.2">
      <c r="A2337" t="s">
        <v>136</v>
      </c>
      <c r="B2337" t="s">
        <v>14</v>
      </c>
      <c r="C2337">
        <v>4000</v>
      </c>
      <c r="D2337" s="1">
        <v>44512</v>
      </c>
      <c r="E2337" t="s">
        <v>604</v>
      </c>
      <c r="F2337" t="s">
        <v>194</v>
      </c>
      <c r="G2337" t="s">
        <v>195</v>
      </c>
      <c r="H2337">
        <v>20004</v>
      </c>
      <c r="K2337" t="s">
        <v>176</v>
      </c>
      <c r="L2337" t="s">
        <v>21</v>
      </c>
    </row>
    <row r="2338" spans="1:13" x14ac:dyDescent="0.2">
      <c r="A2338" t="s">
        <v>136</v>
      </c>
      <c r="B2338" t="s">
        <v>14</v>
      </c>
      <c r="C2338">
        <v>2500</v>
      </c>
      <c r="D2338" s="1">
        <v>44512</v>
      </c>
      <c r="E2338" t="s">
        <v>146</v>
      </c>
      <c r="F2338" t="s">
        <v>147</v>
      </c>
      <c r="G2338" t="s">
        <v>17</v>
      </c>
      <c r="H2338">
        <v>80112</v>
      </c>
      <c r="K2338" t="s">
        <v>148</v>
      </c>
      <c r="L2338" t="s">
        <v>21</v>
      </c>
    </row>
    <row r="2339" spans="1:13" x14ac:dyDescent="0.2">
      <c r="A2339" t="s">
        <v>136</v>
      </c>
      <c r="B2339" t="s">
        <v>14</v>
      </c>
      <c r="C2339">
        <v>2500</v>
      </c>
      <c r="D2339" s="1">
        <v>44512</v>
      </c>
      <c r="E2339" t="s">
        <v>1539</v>
      </c>
      <c r="F2339" t="s">
        <v>24</v>
      </c>
      <c r="G2339" t="s">
        <v>17</v>
      </c>
      <c r="H2339">
        <v>80230</v>
      </c>
      <c r="K2339" t="s">
        <v>51</v>
      </c>
      <c r="L2339" t="s">
        <v>21</v>
      </c>
    </row>
    <row r="2340" spans="1:13" x14ac:dyDescent="0.2">
      <c r="A2340" t="s">
        <v>136</v>
      </c>
      <c r="B2340" t="s">
        <v>14</v>
      </c>
      <c r="C2340">
        <v>5000</v>
      </c>
      <c r="D2340" s="1">
        <v>44512</v>
      </c>
      <c r="E2340" t="s">
        <v>1436</v>
      </c>
      <c r="F2340" t="s">
        <v>147</v>
      </c>
      <c r="G2340" t="s">
        <v>17</v>
      </c>
      <c r="H2340">
        <v>80155</v>
      </c>
      <c r="K2340" t="s">
        <v>148</v>
      </c>
      <c r="L2340" t="s">
        <v>21</v>
      </c>
    </row>
    <row r="2341" spans="1:13" x14ac:dyDescent="0.2">
      <c r="A2341" t="s">
        <v>136</v>
      </c>
      <c r="B2341" t="s">
        <v>14</v>
      </c>
      <c r="C2341">
        <v>8750</v>
      </c>
      <c r="D2341" s="1">
        <v>44512</v>
      </c>
      <c r="E2341" t="s">
        <v>1540</v>
      </c>
      <c r="F2341" t="s">
        <v>1526</v>
      </c>
      <c r="G2341" t="s">
        <v>602</v>
      </c>
      <c r="H2341">
        <v>33408</v>
      </c>
      <c r="K2341" t="s">
        <v>148</v>
      </c>
      <c r="L2341" t="s">
        <v>21</v>
      </c>
    </row>
    <row r="2342" spans="1:13" x14ac:dyDescent="0.2">
      <c r="A2342" t="s">
        <v>136</v>
      </c>
      <c r="B2342" t="s">
        <v>14</v>
      </c>
      <c r="C2342">
        <v>537.19000000000005</v>
      </c>
      <c r="D2342" s="1">
        <v>44512</v>
      </c>
      <c r="E2342" t="s">
        <v>1541</v>
      </c>
      <c r="F2342" t="s">
        <v>159</v>
      </c>
      <c r="G2342" t="s">
        <v>119</v>
      </c>
      <c r="H2342">
        <v>94103</v>
      </c>
      <c r="K2342" t="s">
        <v>148</v>
      </c>
      <c r="L2342" t="s">
        <v>767</v>
      </c>
      <c r="M2342" t="s">
        <v>867</v>
      </c>
    </row>
    <row r="2343" spans="1:13" x14ac:dyDescent="0.2">
      <c r="A2343" t="s">
        <v>13</v>
      </c>
      <c r="B2343" t="s">
        <v>14</v>
      </c>
      <c r="C2343">
        <v>50</v>
      </c>
      <c r="D2343" s="1">
        <v>44512</v>
      </c>
      <c r="E2343" t="s">
        <v>1542</v>
      </c>
      <c r="F2343" t="s">
        <v>312</v>
      </c>
      <c r="G2343" t="s">
        <v>17</v>
      </c>
      <c r="H2343">
        <v>80021</v>
      </c>
      <c r="I2343" t="s">
        <v>18</v>
      </c>
      <c r="J2343" t="s">
        <v>58</v>
      </c>
      <c r="K2343" t="s">
        <v>20</v>
      </c>
      <c r="L2343" t="s">
        <v>21</v>
      </c>
    </row>
    <row r="2344" spans="1:13" x14ac:dyDescent="0.2">
      <c r="A2344" t="s">
        <v>106</v>
      </c>
      <c r="B2344" t="s">
        <v>36</v>
      </c>
      <c r="C2344">
        <v>46.15</v>
      </c>
      <c r="D2344" s="1">
        <v>44512</v>
      </c>
      <c r="E2344" t="s">
        <v>1021</v>
      </c>
      <c r="F2344" t="s">
        <v>1022</v>
      </c>
      <c r="G2344" t="s">
        <v>823</v>
      </c>
      <c r="H2344">
        <v>98604</v>
      </c>
      <c r="I2344" t="s">
        <v>1305</v>
      </c>
      <c r="J2344" t="s">
        <v>109</v>
      </c>
      <c r="K2344" t="s">
        <v>20</v>
      </c>
      <c r="L2344" t="s">
        <v>21</v>
      </c>
    </row>
    <row r="2345" spans="1:13" x14ac:dyDescent="0.2">
      <c r="A2345" t="s">
        <v>106</v>
      </c>
      <c r="B2345" t="s">
        <v>36</v>
      </c>
      <c r="C2345">
        <v>46.15</v>
      </c>
      <c r="D2345" s="1">
        <v>44512</v>
      </c>
      <c r="E2345" t="s">
        <v>107</v>
      </c>
      <c r="F2345" t="s">
        <v>86</v>
      </c>
      <c r="G2345" t="s">
        <v>17</v>
      </c>
      <c r="H2345">
        <v>80111</v>
      </c>
      <c r="I2345" t="s">
        <v>1305</v>
      </c>
      <c r="J2345" t="s">
        <v>109</v>
      </c>
      <c r="K2345" t="s">
        <v>20</v>
      </c>
      <c r="L2345" t="s">
        <v>21</v>
      </c>
    </row>
    <row r="2346" spans="1:13" x14ac:dyDescent="0.2">
      <c r="A2346" t="s">
        <v>61</v>
      </c>
      <c r="B2346" t="s">
        <v>36</v>
      </c>
      <c r="C2346">
        <v>1000</v>
      </c>
      <c r="D2346" s="1">
        <v>44512</v>
      </c>
      <c r="E2346" t="s">
        <v>233</v>
      </c>
      <c r="F2346" t="s">
        <v>24</v>
      </c>
      <c r="G2346" t="s">
        <v>17</v>
      </c>
      <c r="H2346">
        <v>80202</v>
      </c>
      <c r="K2346" t="s">
        <v>54</v>
      </c>
      <c r="L2346" t="s">
        <v>21</v>
      </c>
    </row>
    <row r="2347" spans="1:13" x14ac:dyDescent="0.2">
      <c r="A2347" t="s">
        <v>61</v>
      </c>
      <c r="B2347" t="s">
        <v>36</v>
      </c>
      <c r="C2347">
        <v>2500</v>
      </c>
      <c r="D2347" s="1">
        <v>44512</v>
      </c>
      <c r="E2347" t="s">
        <v>1543</v>
      </c>
      <c r="F2347" t="s">
        <v>1544</v>
      </c>
      <c r="G2347" t="s">
        <v>1460</v>
      </c>
      <c r="H2347">
        <v>45840</v>
      </c>
      <c r="K2347" t="s">
        <v>54</v>
      </c>
      <c r="L2347" t="s">
        <v>21</v>
      </c>
    </row>
    <row r="2348" spans="1:13" x14ac:dyDescent="0.2">
      <c r="A2348" t="s">
        <v>61</v>
      </c>
      <c r="B2348" t="s">
        <v>36</v>
      </c>
      <c r="C2348">
        <v>2500</v>
      </c>
      <c r="D2348" s="1">
        <v>44512</v>
      </c>
      <c r="E2348" t="s">
        <v>1535</v>
      </c>
      <c r="F2348" t="s">
        <v>1526</v>
      </c>
      <c r="G2348" t="s">
        <v>602</v>
      </c>
      <c r="H2348">
        <v>33408</v>
      </c>
      <c r="K2348" t="s">
        <v>1536</v>
      </c>
      <c r="L2348" t="s">
        <v>68</v>
      </c>
    </row>
    <row r="2349" spans="1:13" x14ac:dyDescent="0.2">
      <c r="A2349" t="s">
        <v>13</v>
      </c>
      <c r="B2349" t="s">
        <v>14</v>
      </c>
      <c r="C2349">
        <v>25</v>
      </c>
      <c r="D2349" s="1">
        <v>44513</v>
      </c>
      <c r="E2349" t="s">
        <v>1545</v>
      </c>
      <c r="F2349" t="s">
        <v>1546</v>
      </c>
      <c r="G2349" t="s">
        <v>17</v>
      </c>
      <c r="H2349">
        <v>80530</v>
      </c>
      <c r="I2349" t="s">
        <v>1547</v>
      </c>
      <c r="J2349" t="s">
        <v>28</v>
      </c>
      <c r="K2349" t="s">
        <v>20</v>
      </c>
      <c r="L2349" t="s">
        <v>21</v>
      </c>
    </row>
    <row r="2350" spans="1:13" x14ac:dyDescent="0.2">
      <c r="A2350" t="s">
        <v>61</v>
      </c>
      <c r="B2350" t="s">
        <v>36</v>
      </c>
      <c r="C2350">
        <v>500</v>
      </c>
      <c r="D2350" s="1">
        <v>44513</v>
      </c>
      <c r="E2350" t="s">
        <v>1548</v>
      </c>
      <c r="F2350" t="s">
        <v>26</v>
      </c>
      <c r="G2350" t="s">
        <v>17</v>
      </c>
      <c r="H2350">
        <v>80906</v>
      </c>
      <c r="I2350" t="s">
        <v>31</v>
      </c>
      <c r="J2350" t="s">
        <v>31</v>
      </c>
      <c r="K2350" t="s">
        <v>20</v>
      </c>
      <c r="L2350" t="s">
        <v>21</v>
      </c>
    </row>
    <row r="2351" spans="1:13" x14ac:dyDescent="0.2">
      <c r="A2351" t="s">
        <v>22</v>
      </c>
      <c r="B2351" t="s">
        <v>14</v>
      </c>
      <c r="C2351">
        <v>40</v>
      </c>
      <c r="D2351" s="1">
        <v>44513</v>
      </c>
      <c r="E2351" t="s">
        <v>251</v>
      </c>
      <c r="F2351" t="s">
        <v>30</v>
      </c>
      <c r="G2351" t="s">
        <v>17</v>
      </c>
      <c r="H2351">
        <v>81506</v>
      </c>
      <c r="I2351" t="s">
        <v>31</v>
      </c>
      <c r="J2351" t="s">
        <v>31</v>
      </c>
      <c r="K2351" t="s">
        <v>20</v>
      </c>
      <c r="L2351" t="s">
        <v>21</v>
      </c>
      <c r="M2351" t="s">
        <v>1339</v>
      </c>
    </row>
    <row r="2352" spans="1:13" x14ac:dyDescent="0.2">
      <c r="A2352" t="s">
        <v>22</v>
      </c>
      <c r="B2352" t="s">
        <v>14</v>
      </c>
      <c r="C2352">
        <v>5</v>
      </c>
      <c r="D2352" s="1">
        <v>44513</v>
      </c>
      <c r="E2352" t="s">
        <v>252</v>
      </c>
      <c r="F2352" t="s">
        <v>253</v>
      </c>
      <c r="G2352" t="s">
        <v>17</v>
      </c>
      <c r="H2352">
        <v>81401</v>
      </c>
      <c r="I2352" t="s">
        <v>31</v>
      </c>
      <c r="J2352" t="s">
        <v>31</v>
      </c>
      <c r="K2352" t="s">
        <v>20</v>
      </c>
      <c r="L2352" t="s">
        <v>21</v>
      </c>
      <c r="M2352" t="s">
        <v>1339</v>
      </c>
    </row>
    <row r="2353" spans="1:13" x14ac:dyDescent="0.2">
      <c r="A2353" t="s">
        <v>22</v>
      </c>
      <c r="B2353" t="s">
        <v>14</v>
      </c>
      <c r="C2353">
        <v>10</v>
      </c>
      <c r="D2353" s="1">
        <v>44514</v>
      </c>
      <c r="E2353" t="s">
        <v>270</v>
      </c>
      <c r="F2353" t="s">
        <v>26</v>
      </c>
      <c r="G2353" t="s">
        <v>17</v>
      </c>
      <c r="H2353">
        <v>80906</v>
      </c>
      <c r="I2353" t="s">
        <v>271</v>
      </c>
      <c r="J2353" t="s">
        <v>272</v>
      </c>
      <c r="K2353" t="s">
        <v>20</v>
      </c>
      <c r="L2353" t="s">
        <v>21</v>
      </c>
      <c r="M2353" t="s">
        <v>1339</v>
      </c>
    </row>
    <row r="2354" spans="1:13" x14ac:dyDescent="0.2">
      <c r="A2354" t="s">
        <v>22</v>
      </c>
      <c r="B2354" t="s">
        <v>14</v>
      </c>
      <c r="C2354">
        <v>25</v>
      </c>
      <c r="D2354" s="1">
        <v>44514</v>
      </c>
      <c r="E2354" t="s">
        <v>274</v>
      </c>
      <c r="F2354" t="s">
        <v>275</v>
      </c>
      <c r="G2354" t="s">
        <v>17</v>
      </c>
      <c r="H2354">
        <v>80741</v>
      </c>
      <c r="I2354" t="s">
        <v>31</v>
      </c>
      <c r="J2354" t="s">
        <v>31</v>
      </c>
      <c r="K2354" t="s">
        <v>20</v>
      </c>
      <c r="L2354" t="s">
        <v>21</v>
      </c>
      <c r="M2354" t="s">
        <v>1339</v>
      </c>
    </row>
    <row r="2355" spans="1:13" x14ac:dyDescent="0.2">
      <c r="A2355" t="s">
        <v>22</v>
      </c>
      <c r="B2355" t="s">
        <v>14</v>
      </c>
      <c r="C2355">
        <v>10</v>
      </c>
      <c r="D2355" s="1">
        <v>44514</v>
      </c>
      <c r="E2355" t="s">
        <v>273</v>
      </c>
      <c r="F2355" t="s">
        <v>56</v>
      </c>
      <c r="G2355" t="s">
        <v>17</v>
      </c>
      <c r="H2355">
        <v>80526</v>
      </c>
      <c r="I2355" t="s">
        <v>31</v>
      </c>
      <c r="J2355" t="s">
        <v>31</v>
      </c>
      <c r="K2355" t="s">
        <v>20</v>
      </c>
      <c r="L2355" t="s">
        <v>21</v>
      </c>
      <c r="M2355" t="s">
        <v>1339</v>
      </c>
    </row>
    <row r="2356" spans="1:13" x14ac:dyDescent="0.2">
      <c r="A2356" t="s">
        <v>13</v>
      </c>
      <c r="B2356" t="s">
        <v>14</v>
      </c>
      <c r="C2356">
        <v>15</v>
      </c>
      <c r="D2356" s="1">
        <v>44515</v>
      </c>
      <c r="L2356" t="s">
        <v>573</v>
      </c>
    </row>
    <row r="2357" spans="1:13" x14ac:dyDescent="0.2">
      <c r="A2357" t="s">
        <v>1236</v>
      </c>
      <c r="B2357" t="s">
        <v>14</v>
      </c>
      <c r="C2357">
        <v>50</v>
      </c>
      <c r="D2357" s="1">
        <v>44515</v>
      </c>
      <c r="E2357" t="s">
        <v>1549</v>
      </c>
      <c r="F2357" t="s">
        <v>304</v>
      </c>
      <c r="G2357" t="s">
        <v>17</v>
      </c>
      <c r="H2357">
        <v>80126</v>
      </c>
      <c r="I2357" t="s">
        <v>31</v>
      </c>
      <c r="J2357" t="s">
        <v>31</v>
      </c>
      <c r="K2357" t="s">
        <v>20</v>
      </c>
      <c r="L2357" t="s">
        <v>21</v>
      </c>
    </row>
    <row r="2358" spans="1:13" x14ac:dyDescent="0.2">
      <c r="A2358" t="s">
        <v>1236</v>
      </c>
      <c r="B2358" t="s">
        <v>14</v>
      </c>
      <c r="C2358">
        <v>15</v>
      </c>
      <c r="D2358" s="1">
        <v>44515</v>
      </c>
      <c r="L2358" t="s">
        <v>573</v>
      </c>
    </row>
    <row r="2359" spans="1:13" x14ac:dyDescent="0.2">
      <c r="A2359" t="s">
        <v>1236</v>
      </c>
      <c r="B2359" t="s">
        <v>14</v>
      </c>
      <c r="C2359">
        <v>25</v>
      </c>
      <c r="D2359" s="1">
        <v>44515</v>
      </c>
      <c r="E2359" t="s">
        <v>1550</v>
      </c>
      <c r="F2359" t="s">
        <v>1551</v>
      </c>
      <c r="G2359" t="s">
        <v>17</v>
      </c>
      <c r="H2359">
        <v>81069</v>
      </c>
      <c r="I2359" t="s">
        <v>31</v>
      </c>
      <c r="J2359" t="s">
        <v>31</v>
      </c>
      <c r="K2359" t="s">
        <v>20</v>
      </c>
      <c r="L2359" t="s">
        <v>21</v>
      </c>
    </row>
    <row r="2360" spans="1:13" x14ac:dyDescent="0.2">
      <c r="A2360" t="s">
        <v>1488</v>
      </c>
      <c r="B2360" t="s">
        <v>14</v>
      </c>
      <c r="C2360">
        <v>6908.86</v>
      </c>
      <c r="D2360" s="1">
        <v>44515</v>
      </c>
      <c r="E2360" t="s">
        <v>1489</v>
      </c>
      <c r="F2360" t="s">
        <v>24</v>
      </c>
      <c r="G2360" t="s">
        <v>17</v>
      </c>
      <c r="H2360">
        <v>80219</v>
      </c>
      <c r="K2360" t="s">
        <v>54</v>
      </c>
      <c r="L2360" t="s">
        <v>767</v>
      </c>
      <c r="M2360" t="s">
        <v>1552</v>
      </c>
    </row>
    <row r="2361" spans="1:13" x14ac:dyDescent="0.2">
      <c r="A2361" t="s">
        <v>22</v>
      </c>
      <c r="B2361" t="s">
        <v>14</v>
      </c>
      <c r="C2361">
        <v>10</v>
      </c>
      <c r="D2361" s="1">
        <v>44515</v>
      </c>
      <c r="E2361" t="s">
        <v>348</v>
      </c>
      <c r="F2361" t="s">
        <v>349</v>
      </c>
      <c r="G2361" t="s">
        <v>17</v>
      </c>
      <c r="H2361">
        <v>80538</v>
      </c>
      <c r="I2361" t="s">
        <v>248</v>
      </c>
      <c r="J2361" t="s">
        <v>58</v>
      </c>
      <c r="K2361" t="s">
        <v>20</v>
      </c>
      <c r="L2361" t="s">
        <v>21</v>
      </c>
      <c r="M2361" t="s">
        <v>1339</v>
      </c>
    </row>
    <row r="2362" spans="1:13" x14ac:dyDescent="0.2">
      <c r="A2362" t="s">
        <v>136</v>
      </c>
      <c r="B2362" t="s">
        <v>14</v>
      </c>
      <c r="C2362">
        <v>8500</v>
      </c>
      <c r="D2362" s="1">
        <v>44516</v>
      </c>
      <c r="E2362" t="s">
        <v>1553</v>
      </c>
      <c r="F2362" t="s">
        <v>24</v>
      </c>
      <c r="G2362" t="s">
        <v>17</v>
      </c>
      <c r="H2362">
        <v>80203</v>
      </c>
      <c r="K2362" t="s">
        <v>51</v>
      </c>
      <c r="L2362" t="s">
        <v>21</v>
      </c>
    </row>
    <row r="2363" spans="1:13" x14ac:dyDescent="0.2">
      <c r="A2363" t="s">
        <v>136</v>
      </c>
      <c r="B2363" t="s">
        <v>14</v>
      </c>
      <c r="C2363">
        <v>15000</v>
      </c>
      <c r="D2363" s="1">
        <v>44516</v>
      </c>
      <c r="E2363" t="s">
        <v>927</v>
      </c>
      <c r="F2363" t="s">
        <v>928</v>
      </c>
      <c r="G2363" t="s">
        <v>929</v>
      </c>
      <c r="H2363">
        <v>23285</v>
      </c>
      <c r="K2363" t="s">
        <v>148</v>
      </c>
      <c r="L2363" t="s">
        <v>21</v>
      </c>
    </row>
    <row r="2364" spans="1:13" x14ac:dyDescent="0.2">
      <c r="A2364" t="s">
        <v>140</v>
      </c>
      <c r="B2364" t="s">
        <v>14</v>
      </c>
      <c r="C2364">
        <v>15000</v>
      </c>
      <c r="D2364" s="1">
        <v>44516</v>
      </c>
      <c r="E2364" t="s">
        <v>1554</v>
      </c>
      <c r="F2364" t="s">
        <v>928</v>
      </c>
      <c r="G2364" t="s">
        <v>929</v>
      </c>
      <c r="H2364">
        <v>23285</v>
      </c>
      <c r="K2364" t="s">
        <v>148</v>
      </c>
      <c r="L2364" t="s">
        <v>21</v>
      </c>
    </row>
    <row r="2365" spans="1:13" x14ac:dyDescent="0.2">
      <c r="A2365" t="s">
        <v>1236</v>
      </c>
      <c r="B2365" t="s">
        <v>14</v>
      </c>
      <c r="C2365">
        <v>15</v>
      </c>
      <c r="D2365" s="1">
        <v>44516</v>
      </c>
      <c r="L2365" t="s">
        <v>573</v>
      </c>
    </row>
    <row r="2366" spans="1:13" x14ac:dyDescent="0.2">
      <c r="A2366" t="s">
        <v>22</v>
      </c>
      <c r="B2366" t="s">
        <v>14</v>
      </c>
      <c r="C2366">
        <v>25</v>
      </c>
      <c r="D2366" s="1">
        <v>44516</v>
      </c>
      <c r="E2366" t="s">
        <v>350</v>
      </c>
      <c r="F2366" t="s">
        <v>70</v>
      </c>
      <c r="G2366" t="s">
        <v>17</v>
      </c>
      <c r="H2366">
        <v>80403</v>
      </c>
      <c r="I2366" t="s">
        <v>31</v>
      </c>
      <c r="J2366" t="s">
        <v>31</v>
      </c>
      <c r="K2366" t="s">
        <v>20</v>
      </c>
      <c r="L2366" t="s">
        <v>21</v>
      </c>
      <c r="M2366" t="s">
        <v>1339</v>
      </c>
    </row>
    <row r="2367" spans="1:13" x14ac:dyDescent="0.2">
      <c r="A2367" t="s">
        <v>97</v>
      </c>
      <c r="B2367" t="s">
        <v>36</v>
      </c>
      <c r="C2367">
        <v>25</v>
      </c>
      <c r="D2367" s="1">
        <v>44518</v>
      </c>
      <c r="E2367" t="s">
        <v>1555</v>
      </c>
      <c r="F2367" t="s">
        <v>26</v>
      </c>
      <c r="G2367" t="s">
        <v>17</v>
      </c>
      <c r="H2367">
        <v>80906</v>
      </c>
      <c r="I2367" t="s">
        <v>18</v>
      </c>
      <c r="K2367" t="s">
        <v>20</v>
      </c>
      <c r="L2367" t="s">
        <v>21</v>
      </c>
      <c r="M2367" t="s">
        <v>1556</v>
      </c>
    </row>
    <row r="2368" spans="1:13" x14ac:dyDescent="0.2">
      <c r="A2368" t="s">
        <v>97</v>
      </c>
      <c r="B2368" t="s">
        <v>36</v>
      </c>
      <c r="C2368">
        <v>25</v>
      </c>
      <c r="D2368" s="1">
        <v>44518</v>
      </c>
      <c r="E2368" t="s">
        <v>1557</v>
      </c>
      <c r="F2368" t="s">
        <v>26</v>
      </c>
      <c r="G2368" t="s">
        <v>17</v>
      </c>
      <c r="H2368">
        <v>80918</v>
      </c>
      <c r="J2368" t="s">
        <v>31</v>
      </c>
      <c r="K2368" t="s">
        <v>20</v>
      </c>
      <c r="L2368" t="s">
        <v>21</v>
      </c>
      <c r="M2368" t="s">
        <v>1556</v>
      </c>
    </row>
    <row r="2369" spans="1:12" x14ac:dyDescent="0.2">
      <c r="A2369" t="s">
        <v>61</v>
      </c>
      <c r="B2369" t="s">
        <v>36</v>
      </c>
      <c r="C2369">
        <v>150</v>
      </c>
      <c r="D2369" s="1">
        <v>44518</v>
      </c>
      <c r="E2369" t="s">
        <v>1558</v>
      </c>
      <c r="F2369" t="s">
        <v>26</v>
      </c>
      <c r="G2369" t="s">
        <v>17</v>
      </c>
      <c r="H2369">
        <v>80907</v>
      </c>
      <c r="I2369" t="s">
        <v>221</v>
      </c>
      <c r="J2369" t="s">
        <v>375</v>
      </c>
      <c r="K2369" t="s">
        <v>20</v>
      </c>
      <c r="L2369" t="s">
        <v>21</v>
      </c>
    </row>
    <row r="2370" spans="1:12" x14ac:dyDescent="0.2">
      <c r="A2370" t="s">
        <v>61</v>
      </c>
      <c r="B2370" t="s">
        <v>36</v>
      </c>
      <c r="C2370">
        <v>500</v>
      </c>
      <c r="D2370" s="1">
        <v>44518</v>
      </c>
      <c r="E2370" t="s">
        <v>1559</v>
      </c>
      <c r="F2370" t="s">
        <v>26</v>
      </c>
      <c r="G2370" t="s">
        <v>17</v>
      </c>
      <c r="H2370">
        <v>80906</v>
      </c>
      <c r="I2370" t="s">
        <v>1560</v>
      </c>
      <c r="J2370" t="s">
        <v>272</v>
      </c>
      <c r="K2370" t="s">
        <v>20</v>
      </c>
      <c r="L2370" t="s">
        <v>21</v>
      </c>
    </row>
    <row r="2371" spans="1:12" x14ac:dyDescent="0.2">
      <c r="A2371" t="s">
        <v>61</v>
      </c>
      <c r="B2371" t="s">
        <v>36</v>
      </c>
      <c r="C2371">
        <v>10000</v>
      </c>
      <c r="D2371" s="1">
        <v>44518</v>
      </c>
      <c r="E2371" t="s">
        <v>1561</v>
      </c>
      <c r="F2371" t="s">
        <v>1562</v>
      </c>
      <c r="G2371" t="s">
        <v>823</v>
      </c>
      <c r="H2371">
        <v>98108</v>
      </c>
      <c r="K2371" t="s">
        <v>54</v>
      </c>
      <c r="L2371" t="s">
        <v>21</v>
      </c>
    </row>
    <row r="2372" spans="1:12" x14ac:dyDescent="0.2">
      <c r="A2372" t="s">
        <v>61</v>
      </c>
      <c r="B2372" t="s">
        <v>36</v>
      </c>
      <c r="C2372">
        <v>10000</v>
      </c>
      <c r="D2372" s="1">
        <v>44518</v>
      </c>
      <c r="E2372" t="s">
        <v>1347</v>
      </c>
      <c r="F2372" t="s">
        <v>1563</v>
      </c>
      <c r="G2372" t="s">
        <v>119</v>
      </c>
      <c r="H2372">
        <v>94583</v>
      </c>
      <c r="K2372" t="s">
        <v>54</v>
      </c>
      <c r="L2372" t="s">
        <v>21</v>
      </c>
    </row>
    <row r="2373" spans="1:12" x14ac:dyDescent="0.2">
      <c r="A2373" t="s">
        <v>61</v>
      </c>
      <c r="B2373" t="s">
        <v>36</v>
      </c>
      <c r="C2373">
        <v>2500</v>
      </c>
      <c r="D2373" s="1">
        <v>44518</v>
      </c>
      <c r="E2373" t="s">
        <v>1564</v>
      </c>
      <c r="F2373" t="s">
        <v>1380</v>
      </c>
      <c r="G2373" t="s">
        <v>1381</v>
      </c>
      <c r="H2373">
        <v>30339</v>
      </c>
      <c r="K2373" t="s">
        <v>163</v>
      </c>
      <c r="L2373" t="s">
        <v>21</v>
      </c>
    </row>
    <row r="2374" spans="1:12" x14ac:dyDescent="0.2">
      <c r="A2374" t="s">
        <v>61</v>
      </c>
      <c r="B2374" t="s">
        <v>36</v>
      </c>
      <c r="C2374">
        <v>2500</v>
      </c>
      <c r="D2374" s="1">
        <v>44518</v>
      </c>
      <c r="E2374" t="s">
        <v>1435</v>
      </c>
      <c r="F2374" t="s">
        <v>24</v>
      </c>
      <c r="G2374" t="s">
        <v>17</v>
      </c>
      <c r="H2374">
        <v>80230</v>
      </c>
      <c r="K2374" t="s">
        <v>51</v>
      </c>
      <c r="L2374" t="s">
        <v>21</v>
      </c>
    </row>
    <row r="2375" spans="1:12" x14ac:dyDescent="0.2">
      <c r="A2375" t="s">
        <v>61</v>
      </c>
      <c r="B2375" t="s">
        <v>36</v>
      </c>
      <c r="C2375">
        <v>150</v>
      </c>
      <c r="D2375" s="1">
        <v>44518</v>
      </c>
      <c r="E2375" t="s">
        <v>1565</v>
      </c>
      <c r="F2375" t="s">
        <v>26</v>
      </c>
      <c r="G2375" t="s">
        <v>17</v>
      </c>
      <c r="H2375">
        <v>80903</v>
      </c>
      <c r="K2375" t="s">
        <v>54</v>
      </c>
      <c r="L2375" t="s">
        <v>21</v>
      </c>
    </row>
    <row r="2376" spans="1:12" x14ac:dyDescent="0.2">
      <c r="A2376" t="s">
        <v>61</v>
      </c>
      <c r="B2376" t="s">
        <v>36</v>
      </c>
      <c r="C2376">
        <v>150</v>
      </c>
      <c r="D2376" s="1">
        <v>44518</v>
      </c>
      <c r="E2376" t="s">
        <v>1566</v>
      </c>
      <c r="F2376" t="s">
        <v>26</v>
      </c>
      <c r="G2376" t="s">
        <v>17</v>
      </c>
      <c r="H2376">
        <v>80920</v>
      </c>
      <c r="I2376" t="s">
        <v>31</v>
      </c>
      <c r="J2376" t="s">
        <v>31</v>
      </c>
      <c r="K2376" t="s">
        <v>20</v>
      </c>
      <c r="L2376" t="s">
        <v>21</v>
      </c>
    </row>
    <row r="2377" spans="1:12" x14ac:dyDescent="0.2">
      <c r="A2377" t="s">
        <v>61</v>
      </c>
      <c r="B2377" t="s">
        <v>36</v>
      </c>
      <c r="C2377">
        <v>100</v>
      </c>
      <c r="D2377" s="1">
        <v>44518</v>
      </c>
      <c r="E2377" t="s">
        <v>782</v>
      </c>
      <c r="F2377" t="s">
        <v>26</v>
      </c>
      <c r="G2377" t="s">
        <v>17</v>
      </c>
      <c r="H2377">
        <v>80918</v>
      </c>
      <c r="I2377" t="s">
        <v>18</v>
      </c>
      <c r="J2377" t="s">
        <v>128</v>
      </c>
      <c r="K2377" t="s">
        <v>20</v>
      </c>
      <c r="L2377" t="s">
        <v>21</v>
      </c>
    </row>
    <row r="2378" spans="1:12" x14ac:dyDescent="0.2">
      <c r="A2378" t="s">
        <v>61</v>
      </c>
      <c r="B2378" t="s">
        <v>36</v>
      </c>
      <c r="C2378">
        <v>150</v>
      </c>
      <c r="D2378" s="1">
        <v>44518</v>
      </c>
      <c r="E2378" t="s">
        <v>1567</v>
      </c>
      <c r="F2378" t="s">
        <v>26</v>
      </c>
      <c r="G2378" t="s">
        <v>17</v>
      </c>
      <c r="H2378">
        <v>80906</v>
      </c>
      <c r="I2378" t="s">
        <v>31</v>
      </c>
      <c r="J2378" t="s">
        <v>31</v>
      </c>
      <c r="K2378" t="s">
        <v>20</v>
      </c>
      <c r="L2378" t="s">
        <v>21</v>
      </c>
    </row>
    <row r="2379" spans="1:12" x14ac:dyDescent="0.2">
      <c r="A2379" t="s">
        <v>61</v>
      </c>
      <c r="B2379" t="s">
        <v>36</v>
      </c>
      <c r="C2379">
        <v>100</v>
      </c>
      <c r="D2379" s="1">
        <v>44518</v>
      </c>
      <c r="E2379" t="s">
        <v>773</v>
      </c>
      <c r="F2379" t="s">
        <v>26</v>
      </c>
      <c r="G2379" t="s">
        <v>17</v>
      </c>
      <c r="H2379">
        <v>80909</v>
      </c>
      <c r="I2379" t="s">
        <v>774</v>
      </c>
      <c r="J2379" t="s">
        <v>432</v>
      </c>
      <c r="K2379" t="s">
        <v>20</v>
      </c>
      <c r="L2379" t="s">
        <v>21</v>
      </c>
    </row>
    <row r="2380" spans="1:12" x14ac:dyDescent="0.2">
      <c r="A2380" t="s">
        <v>61</v>
      </c>
      <c r="B2380" t="s">
        <v>36</v>
      </c>
      <c r="C2380">
        <v>150</v>
      </c>
      <c r="D2380" s="1">
        <v>44518</v>
      </c>
      <c r="E2380" t="s">
        <v>779</v>
      </c>
      <c r="F2380" t="s">
        <v>26</v>
      </c>
      <c r="G2380" t="s">
        <v>17</v>
      </c>
      <c r="H2380">
        <v>80906</v>
      </c>
      <c r="I2380" t="s">
        <v>780</v>
      </c>
      <c r="J2380" t="s">
        <v>422</v>
      </c>
      <c r="K2380" t="s">
        <v>20</v>
      </c>
      <c r="L2380" t="s">
        <v>21</v>
      </c>
    </row>
    <row r="2381" spans="1:12" x14ac:dyDescent="0.2">
      <c r="A2381" t="s">
        <v>61</v>
      </c>
      <c r="B2381" t="s">
        <v>36</v>
      </c>
      <c r="C2381">
        <v>5000</v>
      </c>
      <c r="D2381" s="1">
        <v>44518</v>
      </c>
      <c r="E2381" t="s">
        <v>1568</v>
      </c>
      <c r="F2381" t="s">
        <v>24</v>
      </c>
      <c r="G2381" t="s">
        <v>17</v>
      </c>
      <c r="H2381">
        <v>80203</v>
      </c>
      <c r="K2381" t="s">
        <v>51</v>
      </c>
      <c r="L2381" t="s">
        <v>21</v>
      </c>
    </row>
    <row r="2382" spans="1:12" x14ac:dyDescent="0.2">
      <c r="A2382" t="s">
        <v>61</v>
      </c>
      <c r="B2382" t="s">
        <v>36</v>
      </c>
      <c r="C2382">
        <v>1000</v>
      </c>
      <c r="D2382" s="1">
        <v>44518</v>
      </c>
      <c r="E2382" t="s">
        <v>758</v>
      </c>
      <c r="F2382" t="s">
        <v>24</v>
      </c>
      <c r="G2382" t="s">
        <v>17</v>
      </c>
      <c r="H2382">
        <v>80202</v>
      </c>
      <c r="K2382" t="s">
        <v>36</v>
      </c>
      <c r="L2382" t="s">
        <v>21</v>
      </c>
    </row>
    <row r="2383" spans="1:12" x14ac:dyDescent="0.2">
      <c r="A2383" t="s">
        <v>61</v>
      </c>
      <c r="B2383" t="s">
        <v>36</v>
      </c>
      <c r="C2383">
        <v>300</v>
      </c>
      <c r="D2383" s="1">
        <v>44518</v>
      </c>
      <c r="E2383" t="s">
        <v>1569</v>
      </c>
      <c r="F2383" t="s">
        <v>26</v>
      </c>
      <c r="G2383" t="s">
        <v>17</v>
      </c>
      <c r="H2383">
        <v>80920</v>
      </c>
      <c r="I2383" t="s">
        <v>31</v>
      </c>
      <c r="J2383" t="s">
        <v>31</v>
      </c>
      <c r="K2383" t="s">
        <v>20</v>
      </c>
      <c r="L2383" t="s">
        <v>21</v>
      </c>
    </row>
    <row r="2384" spans="1:12" x14ac:dyDescent="0.2">
      <c r="A2384" t="s">
        <v>61</v>
      </c>
      <c r="B2384" t="s">
        <v>36</v>
      </c>
      <c r="C2384">
        <v>500</v>
      </c>
      <c r="D2384" s="1">
        <v>44518</v>
      </c>
      <c r="E2384" t="s">
        <v>776</v>
      </c>
      <c r="F2384" t="s">
        <v>26</v>
      </c>
      <c r="G2384" t="s">
        <v>17</v>
      </c>
      <c r="H2384">
        <v>80906</v>
      </c>
      <c r="I2384" t="s">
        <v>777</v>
      </c>
      <c r="J2384" t="s">
        <v>100</v>
      </c>
      <c r="K2384" t="s">
        <v>20</v>
      </c>
      <c r="L2384" t="s">
        <v>21</v>
      </c>
    </row>
    <row r="2385" spans="1:13" x14ac:dyDescent="0.2">
      <c r="A2385" t="s">
        <v>61</v>
      </c>
      <c r="B2385" t="s">
        <v>36</v>
      </c>
      <c r="C2385">
        <v>1000</v>
      </c>
      <c r="D2385" s="1">
        <v>44518</v>
      </c>
      <c r="E2385" t="s">
        <v>813</v>
      </c>
      <c r="F2385" t="s">
        <v>26</v>
      </c>
      <c r="G2385" t="s">
        <v>17</v>
      </c>
      <c r="H2385">
        <v>80906</v>
      </c>
      <c r="I2385" t="s">
        <v>18</v>
      </c>
      <c r="J2385" t="s">
        <v>814</v>
      </c>
      <c r="K2385" t="s">
        <v>20</v>
      </c>
      <c r="L2385" t="s">
        <v>21</v>
      </c>
    </row>
    <row r="2386" spans="1:13" x14ac:dyDescent="0.2">
      <c r="A2386" t="s">
        <v>61</v>
      </c>
      <c r="B2386" t="s">
        <v>36</v>
      </c>
      <c r="C2386">
        <v>2000</v>
      </c>
      <c r="D2386" s="1">
        <v>44518</v>
      </c>
      <c r="E2386" t="s">
        <v>1570</v>
      </c>
      <c r="F2386" t="s">
        <v>161</v>
      </c>
      <c r="G2386" t="s">
        <v>162</v>
      </c>
      <c r="H2386">
        <v>46285</v>
      </c>
      <c r="K2386" t="s">
        <v>54</v>
      </c>
      <c r="L2386" t="s">
        <v>21</v>
      </c>
    </row>
    <row r="2387" spans="1:13" x14ac:dyDescent="0.2">
      <c r="A2387" t="s">
        <v>110</v>
      </c>
      <c r="B2387" t="s">
        <v>36</v>
      </c>
      <c r="C2387">
        <v>500</v>
      </c>
      <c r="D2387" s="1">
        <v>44518</v>
      </c>
      <c r="E2387" t="s">
        <v>1571</v>
      </c>
      <c r="F2387" t="s">
        <v>24</v>
      </c>
      <c r="G2387" t="s">
        <v>17</v>
      </c>
      <c r="H2387">
        <v>80218</v>
      </c>
      <c r="I2387" t="s">
        <v>1572</v>
      </c>
      <c r="J2387" t="s">
        <v>375</v>
      </c>
      <c r="K2387" t="s">
        <v>20</v>
      </c>
      <c r="L2387" t="s">
        <v>21</v>
      </c>
    </row>
    <row r="2388" spans="1:13" x14ac:dyDescent="0.2">
      <c r="A2388" t="s">
        <v>13</v>
      </c>
      <c r="B2388" t="s">
        <v>14</v>
      </c>
      <c r="C2388">
        <v>25</v>
      </c>
      <c r="D2388" s="1">
        <v>44519</v>
      </c>
      <c r="E2388" t="s">
        <v>1573</v>
      </c>
      <c r="F2388" t="s">
        <v>46</v>
      </c>
      <c r="G2388" t="s">
        <v>17</v>
      </c>
      <c r="H2388">
        <v>80003</v>
      </c>
      <c r="I2388" t="s">
        <v>31</v>
      </c>
      <c r="J2388" t="s">
        <v>31</v>
      </c>
      <c r="K2388" t="s">
        <v>20</v>
      </c>
      <c r="L2388" t="s">
        <v>21</v>
      </c>
    </row>
    <row r="2389" spans="1:13" x14ac:dyDescent="0.2">
      <c r="A2389" t="s">
        <v>22</v>
      </c>
      <c r="B2389" t="s">
        <v>14</v>
      </c>
      <c r="C2389">
        <v>10</v>
      </c>
      <c r="D2389" s="1">
        <v>44521</v>
      </c>
      <c r="E2389" t="s">
        <v>378</v>
      </c>
      <c r="F2389" t="s">
        <v>379</v>
      </c>
      <c r="G2389" t="s">
        <v>17</v>
      </c>
      <c r="H2389">
        <v>80446</v>
      </c>
      <c r="I2389" t="s">
        <v>380</v>
      </c>
      <c r="J2389" t="s">
        <v>100</v>
      </c>
      <c r="K2389" t="s">
        <v>20</v>
      </c>
      <c r="L2389" t="s">
        <v>21</v>
      </c>
      <c r="M2389" t="s">
        <v>1339</v>
      </c>
    </row>
    <row r="2390" spans="1:13" x14ac:dyDescent="0.2">
      <c r="A2390" t="s">
        <v>136</v>
      </c>
      <c r="B2390" t="s">
        <v>36</v>
      </c>
      <c r="C2390">
        <v>20000</v>
      </c>
      <c r="D2390" s="1">
        <v>44522</v>
      </c>
      <c r="E2390" t="s">
        <v>1574</v>
      </c>
      <c r="F2390" t="s">
        <v>1562</v>
      </c>
      <c r="G2390" t="s">
        <v>823</v>
      </c>
      <c r="H2390">
        <v>98108</v>
      </c>
      <c r="K2390" t="s">
        <v>148</v>
      </c>
      <c r="L2390" t="s">
        <v>21</v>
      </c>
    </row>
    <row r="2391" spans="1:13" x14ac:dyDescent="0.2">
      <c r="A2391" t="s">
        <v>136</v>
      </c>
      <c r="B2391" t="s">
        <v>14</v>
      </c>
      <c r="C2391">
        <v>5000</v>
      </c>
      <c r="D2391" s="1">
        <v>44522</v>
      </c>
      <c r="E2391" t="s">
        <v>1575</v>
      </c>
      <c r="F2391" t="s">
        <v>24</v>
      </c>
      <c r="G2391" t="s">
        <v>17</v>
      </c>
      <c r="H2391">
        <v>80203</v>
      </c>
      <c r="K2391" t="s">
        <v>51</v>
      </c>
      <c r="L2391" t="s">
        <v>21</v>
      </c>
    </row>
    <row r="2392" spans="1:13" x14ac:dyDescent="0.2">
      <c r="A2392" t="s">
        <v>136</v>
      </c>
      <c r="B2392" t="s">
        <v>14</v>
      </c>
      <c r="C2392">
        <v>5000</v>
      </c>
      <c r="D2392" s="1">
        <v>44522</v>
      </c>
      <c r="E2392" t="s">
        <v>1537</v>
      </c>
      <c r="F2392" t="s">
        <v>38</v>
      </c>
      <c r="G2392" t="s">
        <v>17</v>
      </c>
      <c r="H2392">
        <v>80123</v>
      </c>
      <c r="K2392" t="s">
        <v>148</v>
      </c>
      <c r="L2392" t="s">
        <v>21</v>
      </c>
    </row>
    <row r="2393" spans="1:13" x14ac:dyDescent="0.2">
      <c r="A2393" t="s">
        <v>136</v>
      </c>
      <c r="B2393" t="s">
        <v>14</v>
      </c>
      <c r="C2393">
        <v>5000</v>
      </c>
      <c r="D2393" s="1">
        <v>44522</v>
      </c>
      <c r="E2393" t="s">
        <v>1576</v>
      </c>
      <c r="F2393" t="s">
        <v>24</v>
      </c>
      <c r="G2393" t="s">
        <v>17</v>
      </c>
      <c r="H2393">
        <v>80202</v>
      </c>
      <c r="K2393" t="s">
        <v>148</v>
      </c>
      <c r="L2393" t="s">
        <v>21</v>
      </c>
    </row>
    <row r="2394" spans="1:13" x14ac:dyDescent="0.2">
      <c r="A2394" t="s">
        <v>136</v>
      </c>
      <c r="B2394" t="s">
        <v>14</v>
      </c>
      <c r="C2394">
        <v>3000</v>
      </c>
      <c r="D2394" s="1">
        <v>44522</v>
      </c>
      <c r="E2394" t="s">
        <v>1577</v>
      </c>
      <c r="F2394" t="s">
        <v>1578</v>
      </c>
      <c r="G2394" t="s">
        <v>1429</v>
      </c>
      <c r="H2394">
        <v>6477</v>
      </c>
      <c r="K2394" t="s">
        <v>148</v>
      </c>
      <c r="L2394" t="s">
        <v>21</v>
      </c>
    </row>
    <row r="2395" spans="1:13" x14ac:dyDescent="0.2">
      <c r="A2395" t="s">
        <v>140</v>
      </c>
      <c r="B2395" t="s">
        <v>36</v>
      </c>
      <c r="C2395">
        <v>20000</v>
      </c>
      <c r="D2395" s="1">
        <v>44522</v>
      </c>
      <c r="E2395" t="s">
        <v>1574</v>
      </c>
      <c r="F2395" t="s">
        <v>1562</v>
      </c>
      <c r="G2395" t="s">
        <v>823</v>
      </c>
      <c r="H2395">
        <v>80683</v>
      </c>
      <c r="K2395" t="s">
        <v>148</v>
      </c>
      <c r="L2395" t="s">
        <v>21</v>
      </c>
    </row>
    <row r="2396" spans="1:13" x14ac:dyDescent="0.2">
      <c r="A2396" t="s">
        <v>140</v>
      </c>
      <c r="B2396" t="s">
        <v>36</v>
      </c>
      <c r="C2396">
        <v>20000</v>
      </c>
      <c r="D2396" s="1">
        <v>44522</v>
      </c>
      <c r="E2396" t="s">
        <v>1414</v>
      </c>
      <c r="F2396" t="s">
        <v>1415</v>
      </c>
      <c r="G2396" t="s">
        <v>220</v>
      </c>
      <c r="H2396">
        <v>19103</v>
      </c>
      <c r="K2396" t="s">
        <v>148</v>
      </c>
      <c r="L2396" t="s">
        <v>21</v>
      </c>
    </row>
    <row r="2397" spans="1:13" x14ac:dyDescent="0.2">
      <c r="A2397" t="s">
        <v>140</v>
      </c>
      <c r="B2397" t="s">
        <v>14</v>
      </c>
      <c r="C2397">
        <v>5000</v>
      </c>
      <c r="D2397" s="1">
        <v>44522</v>
      </c>
      <c r="E2397" t="s">
        <v>1579</v>
      </c>
      <c r="F2397" t="s">
        <v>194</v>
      </c>
      <c r="G2397" t="s">
        <v>195</v>
      </c>
      <c r="H2397">
        <v>20001</v>
      </c>
      <c r="K2397" t="s">
        <v>176</v>
      </c>
      <c r="L2397" t="s">
        <v>21</v>
      </c>
    </row>
    <row r="2398" spans="1:13" x14ac:dyDescent="0.2">
      <c r="A2398" t="s">
        <v>140</v>
      </c>
      <c r="B2398" t="s">
        <v>14</v>
      </c>
      <c r="C2398">
        <v>5000</v>
      </c>
      <c r="D2398" s="1">
        <v>44522</v>
      </c>
      <c r="E2398" t="s">
        <v>1576</v>
      </c>
      <c r="F2398" t="s">
        <v>24</v>
      </c>
      <c r="G2398" t="s">
        <v>17</v>
      </c>
      <c r="H2398">
        <v>80202</v>
      </c>
      <c r="K2398" t="s">
        <v>148</v>
      </c>
      <c r="L2398" t="s">
        <v>21</v>
      </c>
    </row>
    <row r="2399" spans="1:13" x14ac:dyDescent="0.2">
      <c r="A2399" t="s">
        <v>140</v>
      </c>
      <c r="B2399" t="s">
        <v>14</v>
      </c>
      <c r="C2399">
        <v>2500</v>
      </c>
      <c r="D2399" s="1">
        <v>44522</v>
      </c>
      <c r="E2399" t="s">
        <v>149</v>
      </c>
      <c r="F2399" t="s">
        <v>24</v>
      </c>
      <c r="G2399" t="s">
        <v>17</v>
      </c>
      <c r="H2399">
        <v>80202</v>
      </c>
      <c r="K2399" t="s">
        <v>36</v>
      </c>
      <c r="L2399" t="s">
        <v>21</v>
      </c>
    </row>
    <row r="2400" spans="1:13" x14ac:dyDescent="0.2">
      <c r="A2400" t="s">
        <v>140</v>
      </c>
      <c r="B2400" t="s">
        <v>14</v>
      </c>
      <c r="C2400">
        <v>5000</v>
      </c>
      <c r="D2400" s="1">
        <v>44522</v>
      </c>
      <c r="E2400" t="s">
        <v>1436</v>
      </c>
      <c r="F2400" t="s">
        <v>147</v>
      </c>
      <c r="G2400" t="s">
        <v>17</v>
      </c>
      <c r="H2400">
        <v>80155</v>
      </c>
      <c r="K2400" t="s">
        <v>148</v>
      </c>
      <c r="L2400" t="s">
        <v>21</v>
      </c>
    </row>
    <row r="2401" spans="1:13" x14ac:dyDescent="0.2">
      <c r="A2401" t="s">
        <v>140</v>
      </c>
      <c r="B2401" t="s">
        <v>14</v>
      </c>
      <c r="C2401">
        <v>5000</v>
      </c>
      <c r="D2401" s="1">
        <v>44522</v>
      </c>
      <c r="E2401" t="s">
        <v>1575</v>
      </c>
      <c r="F2401" t="s">
        <v>24</v>
      </c>
      <c r="G2401" t="s">
        <v>17</v>
      </c>
      <c r="H2401">
        <v>80203</v>
      </c>
      <c r="K2401" t="s">
        <v>51</v>
      </c>
      <c r="L2401" t="s">
        <v>21</v>
      </c>
    </row>
    <row r="2402" spans="1:13" x14ac:dyDescent="0.2">
      <c r="A2402" t="s">
        <v>61</v>
      </c>
      <c r="B2402" t="s">
        <v>36</v>
      </c>
      <c r="C2402">
        <v>300</v>
      </c>
      <c r="D2402" s="1">
        <v>44522</v>
      </c>
      <c r="E2402" t="s">
        <v>970</v>
      </c>
      <c r="F2402" t="s">
        <v>26</v>
      </c>
      <c r="G2402" t="s">
        <v>17</v>
      </c>
      <c r="H2402">
        <v>80907</v>
      </c>
      <c r="I2402" t="s">
        <v>1580</v>
      </c>
      <c r="J2402" t="s">
        <v>143</v>
      </c>
      <c r="K2402" t="s">
        <v>20</v>
      </c>
      <c r="L2402" t="s">
        <v>21</v>
      </c>
    </row>
    <row r="2403" spans="1:13" x14ac:dyDescent="0.2">
      <c r="A2403" t="s">
        <v>22</v>
      </c>
      <c r="B2403" t="s">
        <v>14</v>
      </c>
      <c r="C2403">
        <v>100</v>
      </c>
      <c r="D2403" s="1">
        <v>44522</v>
      </c>
      <c r="E2403" t="s">
        <v>394</v>
      </c>
      <c r="F2403" t="s">
        <v>395</v>
      </c>
      <c r="G2403" t="s">
        <v>17</v>
      </c>
      <c r="H2403">
        <v>80836</v>
      </c>
      <c r="I2403" t="s">
        <v>396</v>
      </c>
      <c r="J2403" t="s">
        <v>19</v>
      </c>
      <c r="K2403" t="s">
        <v>20</v>
      </c>
      <c r="L2403" t="s">
        <v>21</v>
      </c>
      <c r="M2403" t="s">
        <v>1339</v>
      </c>
    </row>
    <row r="2404" spans="1:13" x14ac:dyDescent="0.2">
      <c r="A2404" t="s">
        <v>35</v>
      </c>
      <c r="B2404" t="s">
        <v>36</v>
      </c>
      <c r="C2404">
        <v>15</v>
      </c>
      <c r="D2404" s="1">
        <v>44523</v>
      </c>
      <c r="E2404" t="s">
        <v>401</v>
      </c>
      <c r="F2404" t="s">
        <v>66</v>
      </c>
      <c r="G2404" t="s">
        <v>17</v>
      </c>
      <c r="H2404">
        <v>80232</v>
      </c>
      <c r="I2404" t="s">
        <v>402</v>
      </c>
      <c r="J2404" t="s">
        <v>109</v>
      </c>
      <c r="K2404" t="s">
        <v>20</v>
      </c>
      <c r="L2404" t="s">
        <v>21</v>
      </c>
    </row>
    <row r="2405" spans="1:13" x14ac:dyDescent="0.2">
      <c r="A2405" t="s">
        <v>61</v>
      </c>
      <c r="B2405" t="s">
        <v>36</v>
      </c>
      <c r="C2405">
        <v>300</v>
      </c>
      <c r="D2405" s="1">
        <v>44523</v>
      </c>
      <c r="E2405" t="s">
        <v>1581</v>
      </c>
      <c r="F2405" t="s">
        <v>26</v>
      </c>
      <c r="G2405" t="s">
        <v>17</v>
      </c>
      <c r="H2405">
        <v>80907</v>
      </c>
      <c r="I2405" t="s">
        <v>1582</v>
      </c>
      <c r="J2405" t="s">
        <v>72</v>
      </c>
      <c r="K2405" t="s">
        <v>20</v>
      </c>
      <c r="L2405" t="s">
        <v>21</v>
      </c>
    </row>
    <row r="2406" spans="1:13" x14ac:dyDescent="0.2">
      <c r="A2406" t="s">
        <v>533</v>
      </c>
      <c r="B2406" t="s">
        <v>14</v>
      </c>
      <c r="C2406">
        <v>10866.28</v>
      </c>
      <c r="D2406" s="1">
        <v>44524</v>
      </c>
      <c r="E2406" t="s">
        <v>1583</v>
      </c>
      <c r="F2406" t="s">
        <v>24</v>
      </c>
      <c r="G2406" t="s">
        <v>17</v>
      </c>
      <c r="H2406">
        <v>80202</v>
      </c>
      <c r="K2406" t="s">
        <v>14</v>
      </c>
      <c r="L2406" t="s">
        <v>21</v>
      </c>
    </row>
    <row r="2407" spans="1:13" x14ac:dyDescent="0.2">
      <c r="A2407" t="s">
        <v>35</v>
      </c>
      <c r="B2407" t="s">
        <v>36</v>
      </c>
      <c r="C2407">
        <v>10</v>
      </c>
      <c r="D2407" s="1">
        <v>44524</v>
      </c>
      <c r="E2407" t="s">
        <v>411</v>
      </c>
      <c r="F2407" t="s">
        <v>56</v>
      </c>
      <c r="G2407" t="s">
        <v>17</v>
      </c>
      <c r="H2407">
        <v>80526</v>
      </c>
      <c r="I2407" t="s">
        <v>31</v>
      </c>
      <c r="J2407" t="s">
        <v>31</v>
      </c>
      <c r="K2407" t="s">
        <v>20</v>
      </c>
      <c r="L2407" t="s">
        <v>21</v>
      </c>
    </row>
    <row r="2408" spans="1:13" x14ac:dyDescent="0.2">
      <c r="A2408" t="s">
        <v>22</v>
      </c>
      <c r="B2408" t="s">
        <v>14</v>
      </c>
      <c r="C2408">
        <v>100</v>
      </c>
      <c r="D2408" s="1">
        <v>44524</v>
      </c>
      <c r="E2408" t="s">
        <v>412</v>
      </c>
      <c r="F2408" t="s">
        <v>413</v>
      </c>
      <c r="G2408" t="s">
        <v>162</v>
      </c>
      <c r="H2408">
        <v>46360</v>
      </c>
      <c r="I2408" t="s">
        <v>31</v>
      </c>
      <c r="J2408" t="s">
        <v>31</v>
      </c>
      <c r="K2408" t="s">
        <v>20</v>
      </c>
      <c r="L2408" t="s">
        <v>21</v>
      </c>
      <c r="M2408" t="s">
        <v>1339</v>
      </c>
    </row>
    <row r="2409" spans="1:13" x14ac:dyDescent="0.2">
      <c r="A2409" t="s">
        <v>106</v>
      </c>
      <c r="B2409" t="s">
        <v>36</v>
      </c>
      <c r="C2409">
        <v>46.15</v>
      </c>
      <c r="D2409" s="1">
        <v>44526</v>
      </c>
      <c r="E2409" t="s">
        <v>1021</v>
      </c>
      <c r="F2409" t="s">
        <v>1022</v>
      </c>
      <c r="G2409" t="s">
        <v>823</v>
      </c>
      <c r="H2409">
        <v>98604</v>
      </c>
      <c r="I2409" t="s">
        <v>1305</v>
      </c>
      <c r="J2409" t="s">
        <v>109</v>
      </c>
      <c r="K2409" t="s">
        <v>20</v>
      </c>
      <c r="L2409" t="s">
        <v>21</v>
      </c>
    </row>
    <row r="2410" spans="1:13" x14ac:dyDescent="0.2">
      <c r="A2410" t="s">
        <v>106</v>
      </c>
      <c r="B2410" t="s">
        <v>36</v>
      </c>
      <c r="C2410">
        <v>46.15</v>
      </c>
      <c r="D2410" s="1">
        <v>44526</v>
      </c>
      <c r="E2410" t="s">
        <v>107</v>
      </c>
      <c r="F2410" t="s">
        <v>86</v>
      </c>
      <c r="G2410" t="s">
        <v>17</v>
      </c>
      <c r="H2410">
        <v>80111</v>
      </c>
      <c r="I2410" t="s">
        <v>1305</v>
      </c>
      <c r="J2410" t="s">
        <v>109</v>
      </c>
      <c r="K2410" t="s">
        <v>20</v>
      </c>
      <c r="L2410" t="s">
        <v>21</v>
      </c>
    </row>
    <row r="2411" spans="1:13" x14ac:dyDescent="0.2">
      <c r="A2411" t="s">
        <v>22</v>
      </c>
      <c r="B2411" t="s">
        <v>14</v>
      </c>
      <c r="C2411">
        <v>5</v>
      </c>
      <c r="D2411" s="1">
        <v>44526</v>
      </c>
      <c r="E2411" t="s">
        <v>419</v>
      </c>
      <c r="F2411" t="s">
        <v>186</v>
      </c>
      <c r="G2411" t="s">
        <v>17</v>
      </c>
      <c r="H2411">
        <v>80122</v>
      </c>
      <c r="I2411" t="s">
        <v>155</v>
      </c>
      <c r="J2411" t="s">
        <v>28</v>
      </c>
      <c r="K2411" t="s">
        <v>20</v>
      </c>
      <c r="L2411" t="s">
        <v>21</v>
      </c>
      <c r="M2411" t="s">
        <v>1339</v>
      </c>
    </row>
    <row r="2412" spans="1:13" x14ac:dyDescent="0.2">
      <c r="A2412" t="s">
        <v>22</v>
      </c>
      <c r="B2412" t="s">
        <v>14</v>
      </c>
      <c r="C2412">
        <v>100</v>
      </c>
      <c r="D2412" s="1">
        <v>44526</v>
      </c>
      <c r="E2412" t="s">
        <v>415</v>
      </c>
      <c r="F2412" t="s">
        <v>24</v>
      </c>
      <c r="G2412" t="s">
        <v>17</v>
      </c>
      <c r="H2412">
        <v>80216</v>
      </c>
      <c r="I2412" t="s">
        <v>416</v>
      </c>
      <c r="J2412" t="s">
        <v>272</v>
      </c>
      <c r="K2412" t="s">
        <v>20</v>
      </c>
      <c r="L2412" t="s">
        <v>21</v>
      </c>
      <c r="M2412" t="s">
        <v>1339</v>
      </c>
    </row>
    <row r="2413" spans="1:13" x14ac:dyDescent="0.2">
      <c r="A2413" t="s">
        <v>13</v>
      </c>
      <c r="B2413" t="s">
        <v>14</v>
      </c>
      <c r="C2413">
        <v>15</v>
      </c>
      <c r="D2413" s="1">
        <v>44527</v>
      </c>
      <c r="E2413" t="s">
        <v>719</v>
      </c>
      <c r="F2413" t="s">
        <v>38</v>
      </c>
      <c r="G2413" t="s">
        <v>17</v>
      </c>
      <c r="H2413">
        <v>80127</v>
      </c>
      <c r="I2413" t="s">
        <v>720</v>
      </c>
      <c r="J2413" t="s">
        <v>100</v>
      </c>
      <c r="K2413" t="s">
        <v>20</v>
      </c>
      <c r="L2413" t="s">
        <v>21</v>
      </c>
    </row>
    <row r="2414" spans="1:13" x14ac:dyDescent="0.2">
      <c r="A2414" t="s">
        <v>22</v>
      </c>
      <c r="B2414" t="s">
        <v>14</v>
      </c>
      <c r="C2414">
        <v>10</v>
      </c>
      <c r="D2414" s="1">
        <v>44527</v>
      </c>
      <c r="E2414" t="s">
        <v>434</v>
      </c>
      <c r="F2414" t="s">
        <v>304</v>
      </c>
      <c r="G2414" t="s">
        <v>17</v>
      </c>
      <c r="H2414">
        <v>80130</v>
      </c>
      <c r="I2414" t="s">
        <v>435</v>
      </c>
      <c r="J2414" t="s">
        <v>100</v>
      </c>
      <c r="K2414" t="s">
        <v>20</v>
      </c>
      <c r="L2414" t="s">
        <v>21</v>
      </c>
      <c r="M2414" t="s">
        <v>1339</v>
      </c>
    </row>
    <row r="2415" spans="1:13" x14ac:dyDescent="0.2">
      <c r="A2415" t="s">
        <v>22</v>
      </c>
      <c r="B2415" t="s">
        <v>14</v>
      </c>
      <c r="C2415">
        <v>10</v>
      </c>
      <c r="D2415" s="1">
        <v>44528</v>
      </c>
      <c r="E2415" t="s">
        <v>456</v>
      </c>
      <c r="F2415" t="s">
        <v>312</v>
      </c>
      <c r="G2415" t="s">
        <v>17</v>
      </c>
      <c r="H2415">
        <v>80020</v>
      </c>
      <c r="I2415" t="s">
        <v>457</v>
      </c>
      <c r="J2415" t="s">
        <v>28</v>
      </c>
      <c r="K2415" t="s">
        <v>20</v>
      </c>
      <c r="L2415" t="s">
        <v>21</v>
      </c>
      <c r="M2415" t="s">
        <v>1339</v>
      </c>
    </row>
    <row r="2416" spans="1:13" x14ac:dyDescent="0.2">
      <c r="A2416" t="s">
        <v>22</v>
      </c>
      <c r="B2416" t="s">
        <v>14</v>
      </c>
      <c r="C2416">
        <v>10</v>
      </c>
      <c r="D2416" s="1">
        <v>44528</v>
      </c>
      <c r="E2416" t="s">
        <v>453</v>
      </c>
      <c r="F2416" t="s">
        <v>24</v>
      </c>
      <c r="G2416" t="s">
        <v>17</v>
      </c>
      <c r="H2416">
        <v>80210</v>
      </c>
      <c r="I2416" t="s">
        <v>1486</v>
      </c>
      <c r="J2416" t="s">
        <v>633</v>
      </c>
      <c r="K2416" t="s">
        <v>20</v>
      </c>
      <c r="L2416" t="s">
        <v>21</v>
      </c>
      <c r="M2416" t="s">
        <v>1339</v>
      </c>
    </row>
    <row r="2417" spans="1:13" x14ac:dyDescent="0.2">
      <c r="A2417" t="s">
        <v>22</v>
      </c>
      <c r="B2417" t="s">
        <v>14</v>
      </c>
      <c r="C2417">
        <v>10</v>
      </c>
      <c r="D2417" s="1">
        <v>44528</v>
      </c>
      <c r="E2417" t="s">
        <v>29</v>
      </c>
      <c r="F2417" t="s">
        <v>30</v>
      </c>
      <c r="G2417" t="s">
        <v>17</v>
      </c>
      <c r="H2417">
        <v>81507</v>
      </c>
      <c r="I2417" t="s">
        <v>31</v>
      </c>
      <c r="J2417" t="s">
        <v>31</v>
      </c>
      <c r="K2417" t="s">
        <v>20</v>
      </c>
      <c r="L2417" t="s">
        <v>21</v>
      </c>
      <c r="M2417" t="s">
        <v>1339</v>
      </c>
    </row>
    <row r="2418" spans="1:13" x14ac:dyDescent="0.2">
      <c r="A2418" t="s">
        <v>136</v>
      </c>
      <c r="B2418" t="s">
        <v>14</v>
      </c>
      <c r="C2418">
        <v>7500</v>
      </c>
      <c r="D2418" s="1">
        <v>44530</v>
      </c>
      <c r="E2418" t="s">
        <v>1584</v>
      </c>
      <c r="F2418" t="s">
        <v>312</v>
      </c>
      <c r="G2418" t="s">
        <v>17</v>
      </c>
      <c r="H2418">
        <v>80021</v>
      </c>
      <c r="K2418" t="s">
        <v>148</v>
      </c>
      <c r="L2418" t="s">
        <v>21</v>
      </c>
    </row>
    <row r="2419" spans="1:13" x14ac:dyDescent="0.2">
      <c r="A2419" t="s">
        <v>136</v>
      </c>
      <c r="B2419" t="s">
        <v>14</v>
      </c>
      <c r="C2419">
        <v>3000</v>
      </c>
      <c r="D2419" s="1">
        <v>44530</v>
      </c>
      <c r="E2419" t="s">
        <v>1585</v>
      </c>
      <c r="F2419" t="s">
        <v>24</v>
      </c>
      <c r="G2419" t="s">
        <v>17</v>
      </c>
      <c r="H2419">
        <v>80202</v>
      </c>
      <c r="K2419" t="s">
        <v>51</v>
      </c>
      <c r="L2419" t="s">
        <v>21</v>
      </c>
    </row>
    <row r="2420" spans="1:13" x14ac:dyDescent="0.2">
      <c r="A2420" t="s">
        <v>140</v>
      </c>
      <c r="B2420" t="s">
        <v>14</v>
      </c>
      <c r="C2420">
        <v>7500</v>
      </c>
      <c r="D2420" s="1">
        <v>44530</v>
      </c>
      <c r="E2420" t="s">
        <v>1584</v>
      </c>
      <c r="F2420" t="s">
        <v>312</v>
      </c>
      <c r="G2420" t="s">
        <v>17</v>
      </c>
      <c r="H2420">
        <v>80021</v>
      </c>
      <c r="K2420" t="s">
        <v>148</v>
      </c>
      <c r="L2420" t="s">
        <v>21</v>
      </c>
    </row>
    <row r="2421" spans="1:13" x14ac:dyDescent="0.2">
      <c r="A2421" t="s">
        <v>140</v>
      </c>
      <c r="B2421" t="s">
        <v>14</v>
      </c>
      <c r="C2421">
        <v>5000</v>
      </c>
      <c r="D2421" s="1">
        <v>44530</v>
      </c>
      <c r="E2421" t="s">
        <v>1586</v>
      </c>
      <c r="F2421" t="s">
        <v>1378</v>
      </c>
      <c r="G2421" t="s">
        <v>207</v>
      </c>
      <c r="H2421">
        <v>60631</v>
      </c>
      <c r="K2421" t="s">
        <v>51</v>
      </c>
      <c r="L2421" t="s">
        <v>21</v>
      </c>
    </row>
    <row r="2422" spans="1:13" x14ac:dyDescent="0.2">
      <c r="A2422" t="s">
        <v>140</v>
      </c>
      <c r="B2422" t="s">
        <v>14</v>
      </c>
      <c r="C2422">
        <v>1500</v>
      </c>
      <c r="D2422" s="1">
        <v>44530</v>
      </c>
      <c r="E2422" t="s">
        <v>1587</v>
      </c>
      <c r="F2422" t="s">
        <v>159</v>
      </c>
      <c r="G2422" t="s">
        <v>119</v>
      </c>
      <c r="H2422">
        <v>94105</v>
      </c>
      <c r="K2422" t="s">
        <v>148</v>
      </c>
      <c r="L2422" t="s">
        <v>21</v>
      </c>
    </row>
    <row r="2423" spans="1:13" x14ac:dyDescent="0.2">
      <c r="A2423" t="s">
        <v>140</v>
      </c>
      <c r="B2423" t="s">
        <v>14</v>
      </c>
      <c r="C2423">
        <v>2500</v>
      </c>
      <c r="D2423" s="1">
        <v>44530</v>
      </c>
      <c r="E2423" t="s">
        <v>1432</v>
      </c>
      <c r="F2423" t="s">
        <v>1433</v>
      </c>
      <c r="G2423" t="s">
        <v>1434</v>
      </c>
      <c r="H2423">
        <v>26330</v>
      </c>
      <c r="K2423" t="s">
        <v>148</v>
      </c>
      <c r="L2423" t="s">
        <v>21</v>
      </c>
    </row>
    <row r="2424" spans="1:13" x14ac:dyDescent="0.2">
      <c r="A2424" t="s">
        <v>61</v>
      </c>
      <c r="B2424" t="s">
        <v>36</v>
      </c>
      <c r="C2424">
        <v>1000</v>
      </c>
      <c r="D2424" s="1">
        <v>44530</v>
      </c>
      <c r="E2424" t="s">
        <v>185</v>
      </c>
      <c r="F2424" t="s">
        <v>186</v>
      </c>
      <c r="G2424" t="s">
        <v>17</v>
      </c>
      <c r="H2424">
        <v>80122</v>
      </c>
      <c r="K2424" t="s">
        <v>51</v>
      </c>
      <c r="L2424" t="s">
        <v>21</v>
      </c>
    </row>
    <row r="2425" spans="1:13" x14ac:dyDescent="0.2">
      <c r="A2425" t="s">
        <v>61</v>
      </c>
      <c r="B2425" t="s">
        <v>36</v>
      </c>
      <c r="C2425">
        <v>100</v>
      </c>
      <c r="D2425" s="1">
        <v>44530</v>
      </c>
      <c r="E2425" t="s">
        <v>1588</v>
      </c>
      <c r="F2425" t="s">
        <v>26</v>
      </c>
      <c r="G2425" t="s">
        <v>17</v>
      </c>
      <c r="H2425">
        <v>80911</v>
      </c>
      <c r="I2425" t="s">
        <v>31</v>
      </c>
      <c r="J2425" t="s">
        <v>31</v>
      </c>
      <c r="K2425" t="s">
        <v>20</v>
      </c>
      <c r="L2425" t="s">
        <v>21</v>
      </c>
    </row>
    <row r="2426" spans="1:13" x14ac:dyDescent="0.2">
      <c r="A2426" t="s">
        <v>110</v>
      </c>
      <c r="B2426" t="s">
        <v>36</v>
      </c>
      <c r="C2426">
        <v>2500</v>
      </c>
      <c r="D2426" s="1">
        <v>44530</v>
      </c>
      <c r="E2426" t="s">
        <v>1564</v>
      </c>
      <c r="F2426" t="s">
        <v>1380</v>
      </c>
      <c r="G2426" t="s">
        <v>1381</v>
      </c>
      <c r="H2426">
        <v>30339</v>
      </c>
      <c r="K2426" t="s">
        <v>163</v>
      </c>
      <c r="L2426" t="s">
        <v>21</v>
      </c>
    </row>
    <row r="2427" spans="1:13" x14ac:dyDescent="0.2">
      <c r="A2427" t="s">
        <v>110</v>
      </c>
      <c r="B2427" t="s">
        <v>36</v>
      </c>
      <c r="C2427">
        <v>3000</v>
      </c>
      <c r="D2427" s="1">
        <v>44530</v>
      </c>
      <c r="E2427" t="s">
        <v>1589</v>
      </c>
      <c r="F2427" t="s">
        <v>161</v>
      </c>
      <c r="G2427" t="s">
        <v>162</v>
      </c>
      <c r="H2427" t="s">
        <v>1590</v>
      </c>
      <c r="K2427" t="s">
        <v>176</v>
      </c>
      <c r="L2427" t="s">
        <v>21</v>
      </c>
    </row>
    <row r="2428" spans="1:13" x14ac:dyDescent="0.2">
      <c r="A2428" t="s">
        <v>110</v>
      </c>
      <c r="B2428" t="s">
        <v>36</v>
      </c>
      <c r="C2428">
        <v>5000</v>
      </c>
      <c r="D2428" s="1">
        <v>44530</v>
      </c>
      <c r="E2428" t="s">
        <v>1591</v>
      </c>
      <c r="F2428" t="s">
        <v>24</v>
      </c>
      <c r="G2428" t="s">
        <v>17</v>
      </c>
      <c r="H2428">
        <v>80202</v>
      </c>
      <c r="K2428" t="s">
        <v>54</v>
      </c>
      <c r="L2428" t="s">
        <v>21</v>
      </c>
    </row>
    <row r="2429" spans="1:13" x14ac:dyDescent="0.2">
      <c r="A2429" t="s">
        <v>110</v>
      </c>
      <c r="B2429" t="s">
        <v>36</v>
      </c>
      <c r="C2429">
        <v>5000</v>
      </c>
      <c r="D2429" s="1">
        <v>44530</v>
      </c>
      <c r="E2429" t="s">
        <v>1592</v>
      </c>
      <c r="F2429" t="s">
        <v>1415</v>
      </c>
      <c r="G2429" t="s">
        <v>220</v>
      </c>
      <c r="H2429">
        <v>19106</v>
      </c>
      <c r="K2429" t="s">
        <v>54</v>
      </c>
      <c r="L2429" t="s">
        <v>21</v>
      </c>
    </row>
    <row r="2430" spans="1:13" x14ac:dyDescent="0.2">
      <c r="A2430" t="s">
        <v>110</v>
      </c>
      <c r="B2430" t="s">
        <v>36</v>
      </c>
      <c r="C2430">
        <v>10000</v>
      </c>
      <c r="D2430" s="1">
        <v>44530</v>
      </c>
      <c r="E2430" t="s">
        <v>1593</v>
      </c>
      <c r="F2430" t="s">
        <v>1562</v>
      </c>
      <c r="G2430" t="s">
        <v>823</v>
      </c>
      <c r="H2430">
        <v>98108</v>
      </c>
      <c r="K2430" t="s">
        <v>1594</v>
      </c>
      <c r="L2430" t="s">
        <v>1595</v>
      </c>
    </row>
    <row r="2431" spans="1:13" x14ac:dyDescent="0.2">
      <c r="A2431" t="s">
        <v>110</v>
      </c>
      <c r="B2431" t="s">
        <v>36</v>
      </c>
      <c r="C2431">
        <v>10000</v>
      </c>
      <c r="D2431" s="1">
        <v>44530</v>
      </c>
      <c r="E2431" t="s">
        <v>1596</v>
      </c>
      <c r="F2431" t="s">
        <v>24</v>
      </c>
      <c r="G2431" t="s">
        <v>17</v>
      </c>
      <c r="H2431">
        <v>80209</v>
      </c>
      <c r="K2431" t="s">
        <v>51</v>
      </c>
      <c r="L2431" t="s">
        <v>21</v>
      </c>
    </row>
    <row r="2432" spans="1:13" x14ac:dyDescent="0.2">
      <c r="A2432" t="s">
        <v>110</v>
      </c>
      <c r="B2432" t="s">
        <v>36</v>
      </c>
      <c r="C2432">
        <v>5000</v>
      </c>
      <c r="D2432" s="1">
        <v>44530</v>
      </c>
      <c r="E2432" t="s">
        <v>1568</v>
      </c>
      <c r="F2432" t="s">
        <v>24</v>
      </c>
      <c r="G2432" t="s">
        <v>17</v>
      </c>
      <c r="H2432">
        <v>80203</v>
      </c>
      <c r="K2432" t="s">
        <v>51</v>
      </c>
      <c r="L2432" t="s">
        <v>21</v>
      </c>
    </row>
    <row r="2433" spans="1:13" x14ac:dyDescent="0.2">
      <c r="A2433" t="s">
        <v>22</v>
      </c>
      <c r="B2433" t="s">
        <v>14</v>
      </c>
      <c r="C2433">
        <v>10</v>
      </c>
      <c r="D2433" s="1">
        <v>44530</v>
      </c>
      <c r="E2433" t="s">
        <v>1597</v>
      </c>
      <c r="F2433" t="s">
        <v>43</v>
      </c>
      <c r="G2433" t="s">
        <v>17</v>
      </c>
      <c r="H2433">
        <v>80104</v>
      </c>
      <c r="I2433" t="s">
        <v>1598</v>
      </c>
      <c r="J2433" t="s">
        <v>514</v>
      </c>
      <c r="K2433" t="s">
        <v>20</v>
      </c>
      <c r="L2433" t="s">
        <v>21</v>
      </c>
      <c r="M2433" t="s">
        <v>1339</v>
      </c>
    </row>
    <row r="2434" spans="1:13" x14ac:dyDescent="0.2">
      <c r="A2434" t="s">
        <v>22</v>
      </c>
      <c r="B2434" t="s">
        <v>14</v>
      </c>
      <c r="C2434">
        <v>25</v>
      </c>
      <c r="D2434" s="1">
        <v>44530</v>
      </c>
      <c r="E2434" t="s">
        <v>1599</v>
      </c>
      <c r="F2434" t="s">
        <v>121</v>
      </c>
      <c r="G2434" t="s">
        <v>17</v>
      </c>
      <c r="H2434">
        <v>80504</v>
      </c>
      <c r="I2434" t="s">
        <v>31</v>
      </c>
      <c r="J2434" t="s">
        <v>31</v>
      </c>
      <c r="K2434" t="s">
        <v>20</v>
      </c>
      <c r="L2434" t="s">
        <v>21</v>
      </c>
      <c r="M2434" t="s">
        <v>1339</v>
      </c>
    </row>
    <row r="2435" spans="1:13" x14ac:dyDescent="0.2">
      <c r="A2435" t="s">
        <v>22</v>
      </c>
      <c r="B2435" t="s">
        <v>14</v>
      </c>
      <c r="C2435">
        <v>10</v>
      </c>
      <c r="D2435" s="1">
        <v>44530</v>
      </c>
      <c r="E2435" t="s">
        <v>655</v>
      </c>
      <c r="F2435" t="s">
        <v>993</v>
      </c>
      <c r="G2435" t="s">
        <v>17</v>
      </c>
      <c r="H2435">
        <v>80540</v>
      </c>
      <c r="I2435" t="s">
        <v>31</v>
      </c>
      <c r="J2435" t="s">
        <v>31</v>
      </c>
      <c r="K2435" t="s">
        <v>20</v>
      </c>
      <c r="L2435" t="s">
        <v>21</v>
      </c>
      <c r="M2435" t="s">
        <v>1339</v>
      </c>
    </row>
    <row r="2436" spans="1:13" x14ac:dyDescent="0.2">
      <c r="A2436" t="s">
        <v>22</v>
      </c>
      <c r="B2436" t="s">
        <v>14</v>
      </c>
      <c r="C2436">
        <v>25</v>
      </c>
      <c r="D2436" s="1">
        <v>44530</v>
      </c>
      <c r="E2436" t="s">
        <v>1600</v>
      </c>
      <c r="F2436" t="s">
        <v>1546</v>
      </c>
      <c r="G2436" t="s">
        <v>17</v>
      </c>
      <c r="H2436">
        <v>80504</v>
      </c>
      <c r="I2436" t="s">
        <v>1601</v>
      </c>
      <c r="J2436" t="s">
        <v>28</v>
      </c>
      <c r="K2436" t="s">
        <v>20</v>
      </c>
      <c r="L2436" t="s">
        <v>21</v>
      </c>
      <c r="M2436" t="s">
        <v>1339</v>
      </c>
    </row>
    <row r="2437" spans="1:13" x14ac:dyDescent="0.2">
      <c r="A2437" t="s">
        <v>136</v>
      </c>
      <c r="B2437" t="s">
        <v>14</v>
      </c>
      <c r="C2437">
        <v>5000</v>
      </c>
      <c r="D2437" s="1">
        <v>44531</v>
      </c>
      <c r="E2437" t="s">
        <v>152</v>
      </c>
      <c r="F2437" t="s">
        <v>153</v>
      </c>
      <c r="G2437" t="s">
        <v>154</v>
      </c>
      <c r="H2437">
        <v>37027</v>
      </c>
      <c r="K2437" t="s">
        <v>148</v>
      </c>
      <c r="L2437" t="s">
        <v>21</v>
      </c>
    </row>
    <row r="2438" spans="1:13" x14ac:dyDescent="0.2">
      <c r="A2438" t="s">
        <v>136</v>
      </c>
      <c r="B2438" t="s">
        <v>14</v>
      </c>
      <c r="C2438">
        <v>5000</v>
      </c>
      <c r="D2438" s="1">
        <v>44531</v>
      </c>
      <c r="E2438" t="s">
        <v>1579</v>
      </c>
      <c r="F2438" t="s">
        <v>194</v>
      </c>
      <c r="G2438" t="s">
        <v>195</v>
      </c>
      <c r="H2438">
        <v>20001</v>
      </c>
      <c r="K2438" t="s">
        <v>176</v>
      </c>
      <c r="L2438" t="s">
        <v>21</v>
      </c>
    </row>
    <row r="2439" spans="1:13" x14ac:dyDescent="0.2">
      <c r="A2439" t="s">
        <v>106</v>
      </c>
      <c r="B2439" t="s">
        <v>36</v>
      </c>
      <c r="C2439">
        <v>100</v>
      </c>
      <c r="D2439" s="1">
        <v>44531</v>
      </c>
      <c r="E2439" t="s">
        <v>1296</v>
      </c>
      <c r="F2439" t="s">
        <v>26</v>
      </c>
      <c r="G2439" t="s">
        <v>17</v>
      </c>
      <c r="H2439">
        <v>80907</v>
      </c>
      <c r="I2439" t="s">
        <v>248</v>
      </c>
      <c r="J2439" t="s">
        <v>109</v>
      </c>
      <c r="K2439" t="s">
        <v>20</v>
      </c>
      <c r="L2439" t="s">
        <v>21</v>
      </c>
    </row>
    <row r="2440" spans="1:13" x14ac:dyDescent="0.2">
      <c r="A2440" t="s">
        <v>106</v>
      </c>
      <c r="B2440" t="s">
        <v>36</v>
      </c>
      <c r="C2440">
        <v>150</v>
      </c>
      <c r="D2440" s="1">
        <v>44531</v>
      </c>
      <c r="E2440" t="s">
        <v>279</v>
      </c>
      <c r="F2440" t="s">
        <v>280</v>
      </c>
      <c r="G2440" t="s">
        <v>17</v>
      </c>
      <c r="H2440">
        <v>80439</v>
      </c>
      <c r="I2440" t="s">
        <v>248</v>
      </c>
      <c r="J2440" t="s">
        <v>109</v>
      </c>
      <c r="K2440" t="s">
        <v>20</v>
      </c>
      <c r="L2440" t="s">
        <v>21</v>
      </c>
    </row>
    <row r="2441" spans="1:13" x14ac:dyDescent="0.2">
      <c r="A2441" t="s">
        <v>106</v>
      </c>
      <c r="B2441" t="s">
        <v>36</v>
      </c>
      <c r="C2441">
        <v>200</v>
      </c>
      <c r="D2441" s="1">
        <v>44531</v>
      </c>
      <c r="E2441" t="s">
        <v>1297</v>
      </c>
      <c r="F2441" t="s">
        <v>861</v>
      </c>
      <c r="G2441" t="s">
        <v>17</v>
      </c>
      <c r="H2441">
        <v>80027</v>
      </c>
      <c r="I2441" t="s">
        <v>248</v>
      </c>
      <c r="J2441" t="s">
        <v>109</v>
      </c>
      <c r="K2441" t="s">
        <v>20</v>
      </c>
      <c r="L2441" t="s">
        <v>21</v>
      </c>
    </row>
    <row r="2442" spans="1:13" x14ac:dyDescent="0.2">
      <c r="A2442" t="s">
        <v>106</v>
      </c>
      <c r="B2442" t="s">
        <v>36</v>
      </c>
      <c r="C2442">
        <v>100</v>
      </c>
      <c r="D2442" s="1">
        <v>44531</v>
      </c>
      <c r="E2442" t="s">
        <v>1298</v>
      </c>
      <c r="F2442" t="s">
        <v>46</v>
      </c>
      <c r="G2442" t="s">
        <v>17</v>
      </c>
      <c r="H2442">
        <v>80004</v>
      </c>
      <c r="I2442" t="s">
        <v>248</v>
      </c>
      <c r="J2442" t="s">
        <v>109</v>
      </c>
      <c r="K2442" t="s">
        <v>20</v>
      </c>
      <c r="L2442" t="s">
        <v>21</v>
      </c>
    </row>
    <row r="2443" spans="1:13" x14ac:dyDescent="0.2">
      <c r="A2443" t="s">
        <v>106</v>
      </c>
      <c r="B2443" t="s">
        <v>36</v>
      </c>
      <c r="C2443">
        <v>100</v>
      </c>
      <c r="D2443" s="1">
        <v>44531</v>
      </c>
      <c r="E2443" t="s">
        <v>281</v>
      </c>
      <c r="F2443" t="s">
        <v>282</v>
      </c>
      <c r="G2443" t="s">
        <v>17</v>
      </c>
      <c r="H2443">
        <v>80443</v>
      </c>
      <c r="I2443" t="s">
        <v>248</v>
      </c>
      <c r="J2443" t="s">
        <v>109</v>
      </c>
      <c r="K2443" t="s">
        <v>20</v>
      </c>
      <c r="L2443" t="s">
        <v>21</v>
      </c>
    </row>
    <row r="2444" spans="1:13" x14ac:dyDescent="0.2">
      <c r="A2444" t="s">
        <v>106</v>
      </c>
      <c r="B2444" t="s">
        <v>36</v>
      </c>
      <c r="C2444">
        <v>150</v>
      </c>
      <c r="D2444" s="1">
        <v>44531</v>
      </c>
      <c r="E2444" t="s">
        <v>283</v>
      </c>
      <c r="F2444" t="s">
        <v>284</v>
      </c>
      <c r="G2444" t="s">
        <v>17</v>
      </c>
      <c r="H2444">
        <v>80234</v>
      </c>
      <c r="I2444" t="s">
        <v>248</v>
      </c>
      <c r="J2444" t="s">
        <v>109</v>
      </c>
      <c r="K2444" t="s">
        <v>20</v>
      </c>
      <c r="L2444" t="s">
        <v>21</v>
      </c>
    </row>
    <row r="2445" spans="1:13" x14ac:dyDescent="0.2">
      <c r="A2445" t="s">
        <v>106</v>
      </c>
      <c r="B2445" t="s">
        <v>36</v>
      </c>
      <c r="C2445">
        <v>100</v>
      </c>
      <c r="D2445" s="1">
        <v>44531</v>
      </c>
      <c r="E2445" t="s">
        <v>1299</v>
      </c>
      <c r="F2445" t="s">
        <v>26</v>
      </c>
      <c r="G2445" t="s">
        <v>17</v>
      </c>
      <c r="H2445">
        <v>80920</v>
      </c>
      <c r="I2445" t="s">
        <v>248</v>
      </c>
      <c r="J2445" t="s">
        <v>109</v>
      </c>
      <c r="K2445" t="s">
        <v>20</v>
      </c>
      <c r="L2445" t="s">
        <v>21</v>
      </c>
    </row>
    <row r="2446" spans="1:13" x14ac:dyDescent="0.2">
      <c r="A2446" t="s">
        <v>106</v>
      </c>
      <c r="B2446" t="s">
        <v>36</v>
      </c>
      <c r="C2446">
        <v>125</v>
      </c>
      <c r="D2446" s="1">
        <v>44531</v>
      </c>
      <c r="E2446" t="s">
        <v>1300</v>
      </c>
      <c r="F2446" t="s">
        <v>86</v>
      </c>
      <c r="G2446" t="s">
        <v>17</v>
      </c>
      <c r="H2446">
        <v>80112</v>
      </c>
      <c r="I2446" t="s">
        <v>248</v>
      </c>
      <c r="J2446" t="s">
        <v>109</v>
      </c>
      <c r="K2446" t="s">
        <v>20</v>
      </c>
      <c r="L2446" t="s">
        <v>21</v>
      </c>
    </row>
    <row r="2447" spans="1:13" x14ac:dyDescent="0.2">
      <c r="A2447" t="s">
        <v>106</v>
      </c>
      <c r="B2447" t="s">
        <v>36</v>
      </c>
      <c r="C2447">
        <v>200</v>
      </c>
      <c r="D2447" s="1">
        <v>44531</v>
      </c>
      <c r="E2447" t="s">
        <v>1301</v>
      </c>
      <c r="F2447" t="s">
        <v>186</v>
      </c>
      <c r="G2447" t="s">
        <v>17</v>
      </c>
      <c r="H2447">
        <v>80112</v>
      </c>
      <c r="I2447" t="s">
        <v>248</v>
      </c>
      <c r="J2447" t="s">
        <v>109</v>
      </c>
      <c r="K2447" t="s">
        <v>20</v>
      </c>
      <c r="L2447" t="s">
        <v>21</v>
      </c>
    </row>
    <row r="2448" spans="1:13" x14ac:dyDescent="0.2">
      <c r="A2448" t="s">
        <v>106</v>
      </c>
      <c r="B2448" t="s">
        <v>36</v>
      </c>
      <c r="C2448">
        <v>100</v>
      </c>
      <c r="D2448" s="1">
        <v>44531</v>
      </c>
      <c r="E2448" t="s">
        <v>1602</v>
      </c>
      <c r="F2448" t="s">
        <v>96</v>
      </c>
      <c r="G2448" t="s">
        <v>17</v>
      </c>
      <c r="H2448">
        <v>81003</v>
      </c>
      <c r="I2448" t="s">
        <v>248</v>
      </c>
      <c r="J2448" t="s">
        <v>109</v>
      </c>
      <c r="K2448" t="s">
        <v>20</v>
      </c>
      <c r="L2448" t="s">
        <v>21</v>
      </c>
    </row>
    <row r="2449" spans="1:12" x14ac:dyDescent="0.2">
      <c r="A2449" t="s">
        <v>106</v>
      </c>
      <c r="B2449" t="s">
        <v>36</v>
      </c>
      <c r="C2449">
        <v>100</v>
      </c>
      <c r="D2449" s="1">
        <v>44531</v>
      </c>
      <c r="E2449" t="s">
        <v>287</v>
      </c>
      <c r="F2449" t="s">
        <v>288</v>
      </c>
      <c r="G2449" t="s">
        <v>17</v>
      </c>
      <c r="H2449">
        <v>80601</v>
      </c>
      <c r="I2449" t="s">
        <v>248</v>
      </c>
      <c r="J2449" t="s">
        <v>109</v>
      </c>
      <c r="K2449" t="s">
        <v>20</v>
      </c>
      <c r="L2449" t="s">
        <v>21</v>
      </c>
    </row>
    <row r="2450" spans="1:12" x14ac:dyDescent="0.2">
      <c r="A2450" t="s">
        <v>106</v>
      </c>
      <c r="B2450" t="s">
        <v>36</v>
      </c>
      <c r="C2450">
        <v>100</v>
      </c>
      <c r="D2450" s="1">
        <v>44531</v>
      </c>
      <c r="E2450" t="s">
        <v>1302</v>
      </c>
      <c r="F2450" t="s">
        <v>186</v>
      </c>
      <c r="G2450" t="s">
        <v>17</v>
      </c>
      <c r="H2450">
        <v>80111</v>
      </c>
      <c r="I2450" t="s">
        <v>248</v>
      </c>
      <c r="J2450" t="s">
        <v>109</v>
      </c>
      <c r="K2450" t="s">
        <v>20</v>
      </c>
      <c r="L2450" t="s">
        <v>21</v>
      </c>
    </row>
    <row r="2451" spans="1:12" x14ac:dyDescent="0.2">
      <c r="A2451" t="s">
        <v>106</v>
      </c>
      <c r="B2451" t="s">
        <v>36</v>
      </c>
      <c r="C2451">
        <v>100</v>
      </c>
      <c r="D2451" s="1">
        <v>44531</v>
      </c>
      <c r="E2451" t="s">
        <v>1303</v>
      </c>
      <c r="F2451" t="s">
        <v>292</v>
      </c>
      <c r="G2451" t="s">
        <v>17</v>
      </c>
      <c r="H2451">
        <v>81007</v>
      </c>
      <c r="I2451" t="s">
        <v>248</v>
      </c>
      <c r="J2451" t="s">
        <v>109</v>
      </c>
      <c r="K2451" t="s">
        <v>20</v>
      </c>
      <c r="L2451" t="s">
        <v>21</v>
      </c>
    </row>
    <row r="2452" spans="1:12" x14ac:dyDescent="0.2">
      <c r="A2452" t="s">
        <v>106</v>
      </c>
      <c r="B2452" t="s">
        <v>36</v>
      </c>
      <c r="C2452">
        <v>100</v>
      </c>
      <c r="D2452" s="1">
        <v>44531</v>
      </c>
      <c r="E2452" t="s">
        <v>1304</v>
      </c>
      <c r="F2452" t="s">
        <v>40</v>
      </c>
      <c r="G2452" t="s">
        <v>17</v>
      </c>
      <c r="H2452">
        <v>80031</v>
      </c>
      <c r="I2452" t="s">
        <v>248</v>
      </c>
      <c r="J2452" t="s">
        <v>109</v>
      </c>
      <c r="K2452" t="s">
        <v>20</v>
      </c>
      <c r="L2452" t="s">
        <v>21</v>
      </c>
    </row>
    <row r="2453" spans="1:12" x14ac:dyDescent="0.2">
      <c r="A2453" t="s">
        <v>106</v>
      </c>
      <c r="B2453" t="s">
        <v>36</v>
      </c>
      <c r="C2453">
        <v>100</v>
      </c>
      <c r="D2453" s="1">
        <v>44531</v>
      </c>
      <c r="E2453" t="s">
        <v>1306</v>
      </c>
      <c r="F2453" t="s">
        <v>24</v>
      </c>
      <c r="G2453" t="s">
        <v>17</v>
      </c>
      <c r="H2453">
        <v>80211</v>
      </c>
      <c r="I2453" t="s">
        <v>248</v>
      </c>
      <c r="J2453" t="s">
        <v>109</v>
      </c>
      <c r="K2453" t="s">
        <v>20</v>
      </c>
      <c r="L2453" t="s">
        <v>21</v>
      </c>
    </row>
    <row r="2454" spans="1:12" x14ac:dyDescent="0.2">
      <c r="A2454" t="s">
        <v>106</v>
      </c>
      <c r="B2454" t="s">
        <v>36</v>
      </c>
      <c r="C2454">
        <v>100</v>
      </c>
      <c r="D2454" s="1">
        <v>44531</v>
      </c>
      <c r="E2454" t="s">
        <v>1307</v>
      </c>
      <c r="F2454" t="s">
        <v>186</v>
      </c>
      <c r="G2454" t="s">
        <v>17</v>
      </c>
      <c r="H2454">
        <v>80112</v>
      </c>
      <c r="I2454" t="s">
        <v>248</v>
      </c>
      <c r="J2454" t="s">
        <v>109</v>
      </c>
      <c r="K2454" t="s">
        <v>20</v>
      </c>
      <c r="L2454" t="s">
        <v>21</v>
      </c>
    </row>
    <row r="2455" spans="1:12" x14ac:dyDescent="0.2">
      <c r="A2455" t="s">
        <v>106</v>
      </c>
      <c r="B2455" t="s">
        <v>36</v>
      </c>
      <c r="C2455">
        <v>100</v>
      </c>
      <c r="D2455" s="1">
        <v>44531</v>
      </c>
      <c r="E2455" t="s">
        <v>1308</v>
      </c>
      <c r="F2455" t="s">
        <v>26</v>
      </c>
      <c r="G2455" t="s">
        <v>17</v>
      </c>
      <c r="H2455">
        <v>80918</v>
      </c>
      <c r="I2455" t="s">
        <v>248</v>
      </c>
      <c r="J2455" t="s">
        <v>109</v>
      </c>
      <c r="K2455" t="s">
        <v>20</v>
      </c>
      <c r="L2455" t="s">
        <v>21</v>
      </c>
    </row>
    <row r="2456" spans="1:12" x14ac:dyDescent="0.2">
      <c r="A2456" t="s">
        <v>106</v>
      </c>
      <c r="B2456" t="s">
        <v>36</v>
      </c>
      <c r="C2456">
        <v>150</v>
      </c>
      <c r="D2456" s="1">
        <v>44531</v>
      </c>
      <c r="E2456" t="s">
        <v>1309</v>
      </c>
      <c r="F2456" t="s">
        <v>40</v>
      </c>
      <c r="G2456" t="s">
        <v>17</v>
      </c>
      <c r="H2456">
        <v>80021</v>
      </c>
      <c r="I2456" t="s">
        <v>248</v>
      </c>
      <c r="J2456" t="s">
        <v>109</v>
      </c>
      <c r="K2456" t="s">
        <v>20</v>
      </c>
      <c r="L2456" t="s">
        <v>21</v>
      </c>
    </row>
    <row r="2457" spans="1:12" x14ac:dyDescent="0.2">
      <c r="A2457" t="s">
        <v>106</v>
      </c>
      <c r="B2457" t="s">
        <v>36</v>
      </c>
      <c r="C2457">
        <v>150</v>
      </c>
      <c r="D2457" s="1">
        <v>44531</v>
      </c>
      <c r="E2457" t="s">
        <v>299</v>
      </c>
      <c r="F2457" t="s">
        <v>300</v>
      </c>
      <c r="G2457" t="s">
        <v>17</v>
      </c>
      <c r="H2457">
        <v>80621</v>
      </c>
      <c r="I2457" t="s">
        <v>248</v>
      </c>
      <c r="J2457" t="s">
        <v>109</v>
      </c>
      <c r="K2457" t="s">
        <v>20</v>
      </c>
      <c r="L2457" t="s">
        <v>21</v>
      </c>
    </row>
    <row r="2458" spans="1:12" x14ac:dyDescent="0.2">
      <c r="A2458" t="s">
        <v>106</v>
      </c>
      <c r="B2458" t="s">
        <v>36</v>
      </c>
      <c r="C2458">
        <v>100</v>
      </c>
      <c r="D2458" s="1">
        <v>44531</v>
      </c>
      <c r="E2458" t="s">
        <v>1310</v>
      </c>
      <c r="F2458" t="s">
        <v>66</v>
      </c>
      <c r="G2458" t="s">
        <v>17</v>
      </c>
      <c r="H2458">
        <v>80235</v>
      </c>
      <c r="I2458" t="s">
        <v>248</v>
      </c>
      <c r="J2458" t="s">
        <v>109</v>
      </c>
      <c r="K2458" t="s">
        <v>20</v>
      </c>
      <c r="L2458" t="s">
        <v>21</v>
      </c>
    </row>
    <row r="2459" spans="1:12" x14ac:dyDescent="0.2">
      <c r="A2459" t="s">
        <v>106</v>
      </c>
      <c r="B2459" t="s">
        <v>36</v>
      </c>
      <c r="C2459">
        <v>100</v>
      </c>
      <c r="D2459" s="1">
        <v>44531</v>
      </c>
      <c r="E2459" t="s">
        <v>1311</v>
      </c>
      <c r="F2459" t="s">
        <v>26</v>
      </c>
      <c r="G2459" t="s">
        <v>17</v>
      </c>
      <c r="H2459">
        <v>80903</v>
      </c>
      <c r="I2459" t="s">
        <v>248</v>
      </c>
      <c r="J2459" t="s">
        <v>109</v>
      </c>
      <c r="K2459" t="s">
        <v>20</v>
      </c>
      <c r="L2459" t="s">
        <v>21</v>
      </c>
    </row>
    <row r="2460" spans="1:12" x14ac:dyDescent="0.2">
      <c r="A2460" t="s">
        <v>106</v>
      </c>
      <c r="B2460" t="s">
        <v>36</v>
      </c>
      <c r="C2460">
        <v>100</v>
      </c>
      <c r="D2460" s="1">
        <v>44531</v>
      </c>
      <c r="E2460" t="s">
        <v>302</v>
      </c>
      <c r="F2460" t="s">
        <v>26</v>
      </c>
      <c r="G2460" t="s">
        <v>17</v>
      </c>
      <c r="H2460">
        <v>80906</v>
      </c>
      <c r="I2460" t="s">
        <v>248</v>
      </c>
      <c r="J2460" t="s">
        <v>109</v>
      </c>
      <c r="K2460" t="s">
        <v>20</v>
      </c>
      <c r="L2460" t="s">
        <v>21</v>
      </c>
    </row>
    <row r="2461" spans="1:12" x14ac:dyDescent="0.2">
      <c r="A2461" t="s">
        <v>106</v>
      </c>
      <c r="B2461" t="s">
        <v>36</v>
      </c>
      <c r="C2461">
        <v>100</v>
      </c>
      <c r="D2461" s="1">
        <v>44531</v>
      </c>
      <c r="E2461" t="s">
        <v>303</v>
      </c>
      <c r="F2461" t="s">
        <v>304</v>
      </c>
      <c r="G2461" t="s">
        <v>17</v>
      </c>
      <c r="H2461">
        <v>80126</v>
      </c>
      <c r="I2461" t="s">
        <v>248</v>
      </c>
      <c r="J2461" t="s">
        <v>109</v>
      </c>
      <c r="K2461" t="s">
        <v>20</v>
      </c>
      <c r="L2461" t="s">
        <v>21</v>
      </c>
    </row>
    <row r="2462" spans="1:12" x14ac:dyDescent="0.2">
      <c r="A2462" t="s">
        <v>106</v>
      </c>
      <c r="B2462" t="s">
        <v>36</v>
      </c>
      <c r="C2462">
        <v>100</v>
      </c>
      <c r="D2462" s="1">
        <v>44531</v>
      </c>
      <c r="E2462" t="s">
        <v>305</v>
      </c>
      <c r="F2462" t="s">
        <v>186</v>
      </c>
      <c r="G2462" t="s">
        <v>17</v>
      </c>
      <c r="H2462">
        <v>80112</v>
      </c>
      <c r="I2462" t="s">
        <v>248</v>
      </c>
      <c r="J2462" t="s">
        <v>109</v>
      </c>
      <c r="K2462" t="s">
        <v>20</v>
      </c>
      <c r="L2462" t="s">
        <v>21</v>
      </c>
    </row>
    <row r="2463" spans="1:12" x14ac:dyDescent="0.2">
      <c r="A2463" t="s">
        <v>106</v>
      </c>
      <c r="B2463" t="s">
        <v>36</v>
      </c>
      <c r="C2463">
        <v>200</v>
      </c>
      <c r="D2463" s="1">
        <v>44531</v>
      </c>
      <c r="E2463" t="s">
        <v>306</v>
      </c>
      <c r="F2463" t="s">
        <v>91</v>
      </c>
      <c r="G2463" t="s">
        <v>17</v>
      </c>
      <c r="H2463">
        <v>80014</v>
      </c>
      <c r="I2463" t="s">
        <v>248</v>
      </c>
      <c r="J2463" t="s">
        <v>109</v>
      </c>
      <c r="K2463" t="s">
        <v>20</v>
      </c>
      <c r="L2463" t="s">
        <v>21</v>
      </c>
    </row>
    <row r="2464" spans="1:12" x14ac:dyDescent="0.2">
      <c r="A2464" t="s">
        <v>106</v>
      </c>
      <c r="B2464" t="s">
        <v>36</v>
      </c>
      <c r="C2464">
        <v>200</v>
      </c>
      <c r="D2464" s="1">
        <v>44531</v>
      </c>
      <c r="E2464" t="s">
        <v>1312</v>
      </c>
      <c r="F2464" t="s">
        <v>86</v>
      </c>
      <c r="G2464" t="s">
        <v>17</v>
      </c>
      <c r="H2464">
        <v>80111</v>
      </c>
      <c r="I2464" t="s">
        <v>248</v>
      </c>
      <c r="J2464" t="s">
        <v>109</v>
      </c>
      <c r="K2464" t="s">
        <v>20</v>
      </c>
      <c r="L2464" t="s">
        <v>21</v>
      </c>
    </row>
    <row r="2465" spans="1:12" x14ac:dyDescent="0.2">
      <c r="A2465" t="s">
        <v>106</v>
      </c>
      <c r="B2465" t="s">
        <v>36</v>
      </c>
      <c r="C2465">
        <v>100</v>
      </c>
      <c r="D2465" s="1">
        <v>44531</v>
      </c>
      <c r="E2465" t="s">
        <v>1313</v>
      </c>
      <c r="F2465" t="s">
        <v>26</v>
      </c>
      <c r="G2465" t="s">
        <v>17</v>
      </c>
      <c r="H2465">
        <v>80903</v>
      </c>
      <c r="I2465" t="s">
        <v>248</v>
      </c>
      <c r="J2465" t="s">
        <v>109</v>
      </c>
      <c r="K2465" t="s">
        <v>20</v>
      </c>
      <c r="L2465" t="s">
        <v>21</v>
      </c>
    </row>
    <row r="2466" spans="1:12" x14ac:dyDescent="0.2">
      <c r="A2466" t="s">
        <v>106</v>
      </c>
      <c r="B2466" t="s">
        <v>36</v>
      </c>
      <c r="C2466">
        <v>100</v>
      </c>
      <c r="D2466" s="1">
        <v>44531</v>
      </c>
      <c r="E2466" t="s">
        <v>1314</v>
      </c>
      <c r="F2466" t="s">
        <v>66</v>
      </c>
      <c r="G2466" t="s">
        <v>17</v>
      </c>
      <c r="H2466">
        <v>80226</v>
      </c>
      <c r="I2466" t="s">
        <v>248</v>
      </c>
      <c r="J2466" t="s">
        <v>109</v>
      </c>
      <c r="K2466" t="s">
        <v>20</v>
      </c>
      <c r="L2466" t="s">
        <v>21</v>
      </c>
    </row>
    <row r="2467" spans="1:12" x14ac:dyDescent="0.2">
      <c r="A2467" t="s">
        <v>106</v>
      </c>
      <c r="B2467" t="s">
        <v>36</v>
      </c>
      <c r="C2467">
        <v>100</v>
      </c>
      <c r="D2467" s="1">
        <v>44531</v>
      </c>
      <c r="E2467" t="s">
        <v>1315</v>
      </c>
      <c r="F2467" t="s">
        <v>147</v>
      </c>
      <c r="G2467" t="s">
        <v>17</v>
      </c>
      <c r="H2467">
        <v>80112</v>
      </c>
      <c r="I2467" t="s">
        <v>248</v>
      </c>
      <c r="J2467" t="s">
        <v>109</v>
      </c>
      <c r="K2467" t="s">
        <v>20</v>
      </c>
      <c r="L2467" t="s">
        <v>21</v>
      </c>
    </row>
    <row r="2468" spans="1:12" x14ac:dyDescent="0.2">
      <c r="A2468" t="s">
        <v>106</v>
      </c>
      <c r="B2468" t="s">
        <v>36</v>
      </c>
      <c r="C2468">
        <v>100</v>
      </c>
      <c r="D2468" s="1">
        <v>44531</v>
      </c>
      <c r="E2468" t="s">
        <v>1316</v>
      </c>
      <c r="F2468" t="s">
        <v>56</v>
      </c>
      <c r="G2468" t="s">
        <v>17</v>
      </c>
      <c r="H2468">
        <v>80521</v>
      </c>
      <c r="I2468" t="s">
        <v>248</v>
      </c>
      <c r="J2468" t="s">
        <v>109</v>
      </c>
      <c r="K2468" t="s">
        <v>20</v>
      </c>
      <c r="L2468" t="s">
        <v>21</v>
      </c>
    </row>
    <row r="2469" spans="1:12" x14ac:dyDescent="0.2">
      <c r="A2469" t="s">
        <v>106</v>
      </c>
      <c r="B2469" t="s">
        <v>36</v>
      </c>
      <c r="C2469">
        <v>150</v>
      </c>
      <c r="D2469" s="1">
        <v>44531</v>
      </c>
      <c r="E2469" t="s">
        <v>311</v>
      </c>
      <c r="F2469" t="s">
        <v>312</v>
      </c>
      <c r="G2469" t="s">
        <v>17</v>
      </c>
      <c r="H2469">
        <v>80020</v>
      </c>
      <c r="I2469" t="s">
        <v>248</v>
      </c>
      <c r="J2469" t="s">
        <v>109</v>
      </c>
      <c r="K2469" t="s">
        <v>20</v>
      </c>
      <c r="L2469" t="s">
        <v>21</v>
      </c>
    </row>
    <row r="2470" spans="1:12" x14ac:dyDescent="0.2">
      <c r="A2470" t="s">
        <v>106</v>
      </c>
      <c r="B2470" t="s">
        <v>36</v>
      </c>
      <c r="C2470">
        <v>100</v>
      </c>
      <c r="D2470" s="1">
        <v>44531</v>
      </c>
      <c r="E2470" t="s">
        <v>1317</v>
      </c>
      <c r="F2470" t="s">
        <v>24</v>
      </c>
      <c r="G2470" t="s">
        <v>17</v>
      </c>
      <c r="H2470">
        <v>80224</v>
      </c>
      <c r="I2470" t="s">
        <v>248</v>
      </c>
      <c r="J2470" t="s">
        <v>109</v>
      </c>
      <c r="K2470" t="s">
        <v>20</v>
      </c>
      <c r="L2470" t="s">
        <v>21</v>
      </c>
    </row>
    <row r="2471" spans="1:12" x14ac:dyDescent="0.2">
      <c r="A2471" t="s">
        <v>106</v>
      </c>
      <c r="B2471" t="s">
        <v>36</v>
      </c>
      <c r="C2471">
        <v>100</v>
      </c>
      <c r="D2471" s="1">
        <v>44531</v>
      </c>
      <c r="E2471" t="s">
        <v>1318</v>
      </c>
      <c r="F2471" t="s">
        <v>24</v>
      </c>
      <c r="G2471" t="s">
        <v>17</v>
      </c>
      <c r="H2471">
        <v>80203</v>
      </c>
      <c r="I2471" t="s">
        <v>248</v>
      </c>
      <c r="J2471" t="s">
        <v>109</v>
      </c>
      <c r="K2471" t="s">
        <v>20</v>
      </c>
      <c r="L2471" t="s">
        <v>21</v>
      </c>
    </row>
    <row r="2472" spans="1:12" x14ac:dyDescent="0.2">
      <c r="A2472" t="s">
        <v>106</v>
      </c>
      <c r="B2472" t="s">
        <v>36</v>
      </c>
      <c r="C2472">
        <v>300</v>
      </c>
      <c r="D2472" s="1">
        <v>44531</v>
      </c>
      <c r="E2472" t="s">
        <v>316</v>
      </c>
      <c r="F2472" t="s">
        <v>66</v>
      </c>
      <c r="G2472" t="s">
        <v>17</v>
      </c>
      <c r="H2472">
        <v>80227</v>
      </c>
      <c r="I2472" t="s">
        <v>248</v>
      </c>
      <c r="J2472" t="s">
        <v>109</v>
      </c>
      <c r="K2472" t="s">
        <v>20</v>
      </c>
      <c r="L2472" t="s">
        <v>21</v>
      </c>
    </row>
    <row r="2473" spans="1:12" x14ac:dyDescent="0.2">
      <c r="A2473" t="s">
        <v>106</v>
      </c>
      <c r="B2473" t="s">
        <v>36</v>
      </c>
      <c r="C2473">
        <v>100</v>
      </c>
      <c r="D2473" s="1">
        <v>44531</v>
      </c>
      <c r="E2473" t="s">
        <v>1319</v>
      </c>
      <c r="F2473" t="s">
        <v>318</v>
      </c>
      <c r="G2473" t="s">
        <v>17</v>
      </c>
      <c r="H2473">
        <v>80107</v>
      </c>
      <c r="I2473" t="s">
        <v>248</v>
      </c>
      <c r="J2473" t="s">
        <v>109</v>
      </c>
      <c r="K2473" t="s">
        <v>20</v>
      </c>
      <c r="L2473" t="s">
        <v>21</v>
      </c>
    </row>
    <row r="2474" spans="1:12" x14ac:dyDescent="0.2">
      <c r="A2474" t="s">
        <v>106</v>
      </c>
      <c r="B2474" t="s">
        <v>36</v>
      </c>
      <c r="C2474">
        <v>100</v>
      </c>
      <c r="D2474" s="1">
        <v>44531</v>
      </c>
      <c r="E2474" t="s">
        <v>319</v>
      </c>
      <c r="F2474" t="s">
        <v>91</v>
      </c>
      <c r="G2474" t="s">
        <v>17</v>
      </c>
      <c r="H2474">
        <v>80015</v>
      </c>
      <c r="I2474" t="s">
        <v>248</v>
      </c>
      <c r="J2474" t="s">
        <v>109</v>
      </c>
      <c r="K2474" t="s">
        <v>20</v>
      </c>
      <c r="L2474" t="s">
        <v>21</v>
      </c>
    </row>
    <row r="2475" spans="1:12" x14ac:dyDescent="0.2">
      <c r="A2475" t="s">
        <v>106</v>
      </c>
      <c r="B2475" t="s">
        <v>36</v>
      </c>
      <c r="C2475">
        <v>100</v>
      </c>
      <c r="D2475" s="1">
        <v>44531</v>
      </c>
      <c r="E2475" t="s">
        <v>1320</v>
      </c>
      <c r="F2475" t="s">
        <v>26</v>
      </c>
      <c r="G2475" t="s">
        <v>17</v>
      </c>
      <c r="H2475">
        <v>80906</v>
      </c>
      <c r="I2475" t="s">
        <v>248</v>
      </c>
      <c r="J2475" t="s">
        <v>109</v>
      </c>
      <c r="K2475" t="s">
        <v>20</v>
      </c>
      <c r="L2475" t="s">
        <v>21</v>
      </c>
    </row>
    <row r="2476" spans="1:12" x14ac:dyDescent="0.2">
      <c r="A2476" t="s">
        <v>106</v>
      </c>
      <c r="B2476" t="s">
        <v>36</v>
      </c>
      <c r="C2476">
        <v>100</v>
      </c>
      <c r="D2476" s="1">
        <v>44531</v>
      </c>
      <c r="E2476" t="s">
        <v>1321</v>
      </c>
      <c r="F2476" t="s">
        <v>186</v>
      </c>
      <c r="G2476" t="s">
        <v>17</v>
      </c>
      <c r="H2476">
        <v>80112</v>
      </c>
      <c r="I2476" t="s">
        <v>248</v>
      </c>
      <c r="J2476" t="s">
        <v>109</v>
      </c>
      <c r="K2476" t="s">
        <v>20</v>
      </c>
      <c r="L2476" t="s">
        <v>21</v>
      </c>
    </row>
    <row r="2477" spans="1:12" x14ac:dyDescent="0.2">
      <c r="A2477" t="s">
        <v>106</v>
      </c>
      <c r="B2477" t="s">
        <v>36</v>
      </c>
      <c r="C2477">
        <v>100</v>
      </c>
      <c r="D2477" s="1">
        <v>44531</v>
      </c>
      <c r="E2477" t="s">
        <v>1322</v>
      </c>
      <c r="F2477" t="s">
        <v>91</v>
      </c>
      <c r="G2477" t="s">
        <v>17</v>
      </c>
      <c r="H2477">
        <v>80011</v>
      </c>
      <c r="I2477" t="s">
        <v>248</v>
      </c>
      <c r="J2477" t="s">
        <v>109</v>
      </c>
      <c r="K2477" t="s">
        <v>20</v>
      </c>
      <c r="L2477" t="s">
        <v>21</v>
      </c>
    </row>
    <row r="2478" spans="1:12" x14ac:dyDescent="0.2">
      <c r="A2478" t="s">
        <v>106</v>
      </c>
      <c r="B2478" t="s">
        <v>36</v>
      </c>
      <c r="C2478">
        <v>100</v>
      </c>
      <c r="D2478" s="1">
        <v>44531</v>
      </c>
      <c r="E2478" t="s">
        <v>877</v>
      </c>
      <c r="F2478" t="s">
        <v>26</v>
      </c>
      <c r="G2478" t="s">
        <v>17</v>
      </c>
      <c r="H2478">
        <v>80918</v>
      </c>
      <c r="I2478" t="s">
        <v>248</v>
      </c>
      <c r="J2478" t="s">
        <v>109</v>
      </c>
      <c r="K2478" t="s">
        <v>20</v>
      </c>
      <c r="L2478" t="s">
        <v>21</v>
      </c>
    </row>
    <row r="2479" spans="1:12" x14ac:dyDescent="0.2">
      <c r="A2479" t="s">
        <v>106</v>
      </c>
      <c r="B2479" t="s">
        <v>36</v>
      </c>
      <c r="C2479">
        <v>150</v>
      </c>
      <c r="D2479" s="1">
        <v>44531</v>
      </c>
      <c r="E2479" t="s">
        <v>324</v>
      </c>
      <c r="F2479" t="s">
        <v>30</v>
      </c>
      <c r="G2479" t="s">
        <v>17</v>
      </c>
      <c r="H2479">
        <v>81501</v>
      </c>
      <c r="I2479" t="s">
        <v>248</v>
      </c>
      <c r="J2479" t="s">
        <v>109</v>
      </c>
      <c r="K2479" t="s">
        <v>20</v>
      </c>
      <c r="L2479" t="s">
        <v>21</v>
      </c>
    </row>
    <row r="2480" spans="1:12" x14ac:dyDescent="0.2">
      <c r="A2480" t="s">
        <v>106</v>
      </c>
      <c r="B2480" t="s">
        <v>36</v>
      </c>
      <c r="C2480">
        <v>100</v>
      </c>
      <c r="D2480" s="1">
        <v>44531</v>
      </c>
      <c r="E2480" t="s">
        <v>1323</v>
      </c>
      <c r="F2480" t="s">
        <v>56</v>
      </c>
      <c r="G2480" t="s">
        <v>17</v>
      </c>
      <c r="H2480">
        <v>80524</v>
      </c>
      <c r="I2480" t="s">
        <v>248</v>
      </c>
      <c r="J2480" t="s">
        <v>109</v>
      </c>
      <c r="K2480" t="s">
        <v>20</v>
      </c>
      <c r="L2480" t="s">
        <v>21</v>
      </c>
    </row>
    <row r="2481" spans="1:12" x14ac:dyDescent="0.2">
      <c r="A2481" t="s">
        <v>106</v>
      </c>
      <c r="B2481" t="s">
        <v>36</v>
      </c>
      <c r="C2481">
        <v>100</v>
      </c>
      <c r="D2481" s="1">
        <v>44531</v>
      </c>
      <c r="E2481" t="s">
        <v>1324</v>
      </c>
      <c r="F2481" t="s">
        <v>56</v>
      </c>
      <c r="G2481" t="s">
        <v>17</v>
      </c>
      <c r="H2481">
        <v>80526</v>
      </c>
      <c r="I2481" t="s">
        <v>248</v>
      </c>
      <c r="J2481" t="s">
        <v>109</v>
      </c>
      <c r="K2481" t="s">
        <v>20</v>
      </c>
      <c r="L2481" t="s">
        <v>21</v>
      </c>
    </row>
    <row r="2482" spans="1:12" x14ac:dyDescent="0.2">
      <c r="A2482" t="s">
        <v>106</v>
      </c>
      <c r="B2482" t="s">
        <v>36</v>
      </c>
      <c r="C2482">
        <v>200</v>
      </c>
      <c r="D2482" s="1">
        <v>44531</v>
      </c>
      <c r="E2482" t="s">
        <v>327</v>
      </c>
      <c r="F2482" t="s">
        <v>40</v>
      </c>
      <c r="G2482" t="s">
        <v>17</v>
      </c>
      <c r="H2482">
        <v>80031</v>
      </c>
      <c r="I2482" t="s">
        <v>248</v>
      </c>
      <c r="J2482" t="s">
        <v>109</v>
      </c>
      <c r="K2482" t="s">
        <v>20</v>
      </c>
      <c r="L2482" t="s">
        <v>21</v>
      </c>
    </row>
    <row r="2483" spans="1:12" x14ac:dyDescent="0.2">
      <c r="A2483" t="s">
        <v>106</v>
      </c>
      <c r="B2483" t="s">
        <v>36</v>
      </c>
      <c r="C2483">
        <v>100</v>
      </c>
      <c r="D2483" s="1">
        <v>44531</v>
      </c>
      <c r="E2483" t="s">
        <v>328</v>
      </c>
      <c r="F2483" t="s">
        <v>121</v>
      </c>
      <c r="G2483" t="s">
        <v>17</v>
      </c>
      <c r="H2483">
        <v>80501</v>
      </c>
      <c r="I2483" t="s">
        <v>248</v>
      </c>
      <c r="J2483" t="s">
        <v>109</v>
      </c>
      <c r="K2483" t="s">
        <v>20</v>
      </c>
      <c r="L2483" t="s">
        <v>21</v>
      </c>
    </row>
    <row r="2484" spans="1:12" x14ac:dyDescent="0.2">
      <c r="A2484" t="s">
        <v>106</v>
      </c>
      <c r="B2484" t="s">
        <v>36</v>
      </c>
      <c r="C2484">
        <v>100</v>
      </c>
      <c r="D2484" s="1">
        <v>44531</v>
      </c>
      <c r="E2484" t="s">
        <v>1325</v>
      </c>
      <c r="F2484" t="s">
        <v>96</v>
      </c>
      <c r="G2484" t="s">
        <v>17</v>
      </c>
      <c r="H2484">
        <v>81008</v>
      </c>
      <c r="I2484" t="s">
        <v>248</v>
      </c>
      <c r="J2484" t="s">
        <v>109</v>
      </c>
      <c r="K2484" t="s">
        <v>20</v>
      </c>
      <c r="L2484" t="s">
        <v>21</v>
      </c>
    </row>
    <row r="2485" spans="1:12" x14ac:dyDescent="0.2">
      <c r="A2485" t="s">
        <v>106</v>
      </c>
      <c r="B2485" t="s">
        <v>36</v>
      </c>
      <c r="C2485">
        <v>100</v>
      </c>
      <c r="D2485" s="1">
        <v>44531</v>
      </c>
      <c r="E2485" t="s">
        <v>330</v>
      </c>
      <c r="F2485" t="s">
        <v>331</v>
      </c>
      <c r="G2485" t="s">
        <v>17</v>
      </c>
      <c r="H2485">
        <v>80634</v>
      </c>
      <c r="I2485" t="s">
        <v>248</v>
      </c>
      <c r="J2485" t="s">
        <v>109</v>
      </c>
      <c r="K2485" t="s">
        <v>20</v>
      </c>
      <c r="L2485" t="s">
        <v>21</v>
      </c>
    </row>
    <row r="2486" spans="1:12" x14ac:dyDescent="0.2">
      <c r="A2486" t="s">
        <v>106</v>
      </c>
      <c r="B2486" t="s">
        <v>36</v>
      </c>
      <c r="C2486">
        <v>100</v>
      </c>
      <c r="D2486" s="1">
        <v>44531</v>
      </c>
      <c r="E2486" t="s">
        <v>1326</v>
      </c>
      <c r="F2486" t="s">
        <v>24</v>
      </c>
      <c r="G2486" t="s">
        <v>17</v>
      </c>
      <c r="H2486">
        <v>80221</v>
      </c>
      <c r="I2486" t="s">
        <v>248</v>
      </c>
      <c r="J2486" t="s">
        <v>109</v>
      </c>
      <c r="K2486" t="s">
        <v>20</v>
      </c>
      <c r="L2486" t="s">
        <v>21</v>
      </c>
    </row>
    <row r="2487" spans="1:12" x14ac:dyDescent="0.2">
      <c r="A2487" t="s">
        <v>106</v>
      </c>
      <c r="B2487" t="s">
        <v>36</v>
      </c>
      <c r="C2487">
        <v>100</v>
      </c>
      <c r="D2487" s="1">
        <v>44531</v>
      </c>
      <c r="E2487" t="s">
        <v>1327</v>
      </c>
      <c r="F2487" t="s">
        <v>38</v>
      </c>
      <c r="G2487" t="s">
        <v>17</v>
      </c>
      <c r="H2487">
        <v>80128</v>
      </c>
      <c r="I2487" t="s">
        <v>248</v>
      </c>
      <c r="J2487" t="s">
        <v>109</v>
      </c>
      <c r="K2487" t="s">
        <v>20</v>
      </c>
      <c r="L2487" t="s">
        <v>21</v>
      </c>
    </row>
    <row r="2488" spans="1:12" x14ac:dyDescent="0.2">
      <c r="A2488" t="s">
        <v>106</v>
      </c>
      <c r="B2488" t="s">
        <v>36</v>
      </c>
      <c r="C2488">
        <v>100</v>
      </c>
      <c r="D2488" s="1">
        <v>44531</v>
      </c>
      <c r="E2488" t="s">
        <v>334</v>
      </c>
      <c r="F2488" t="s">
        <v>86</v>
      </c>
      <c r="G2488" t="s">
        <v>17</v>
      </c>
      <c r="H2488">
        <v>80111</v>
      </c>
      <c r="I2488" t="s">
        <v>248</v>
      </c>
      <c r="J2488" t="s">
        <v>109</v>
      </c>
      <c r="K2488" t="s">
        <v>20</v>
      </c>
      <c r="L2488" t="s">
        <v>21</v>
      </c>
    </row>
    <row r="2489" spans="1:12" x14ac:dyDescent="0.2">
      <c r="A2489" t="s">
        <v>106</v>
      </c>
      <c r="B2489" t="s">
        <v>36</v>
      </c>
      <c r="C2489">
        <v>100</v>
      </c>
      <c r="D2489" s="1">
        <v>44531</v>
      </c>
      <c r="E2489" t="s">
        <v>335</v>
      </c>
      <c r="F2489" t="s">
        <v>40</v>
      </c>
      <c r="G2489" t="s">
        <v>17</v>
      </c>
      <c r="H2489">
        <v>80021</v>
      </c>
      <c r="I2489" t="s">
        <v>248</v>
      </c>
      <c r="J2489" t="s">
        <v>109</v>
      </c>
      <c r="K2489" t="s">
        <v>20</v>
      </c>
      <c r="L2489" t="s">
        <v>21</v>
      </c>
    </row>
    <row r="2490" spans="1:12" x14ac:dyDescent="0.2">
      <c r="A2490" t="s">
        <v>106</v>
      </c>
      <c r="B2490" t="s">
        <v>36</v>
      </c>
      <c r="C2490">
        <v>450</v>
      </c>
      <c r="D2490" s="1">
        <v>44531</v>
      </c>
      <c r="E2490" t="s">
        <v>1328</v>
      </c>
      <c r="F2490" t="s">
        <v>26</v>
      </c>
      <c r="G2490" t="s">
        <v>17</v>
      </c>
      <c r="H2490">
        <v>80919</v>
      </c>
      <c r="I2490" t="s">
        <v>248</v>
      </c>
      <c r="J2490" t="s">
        <v>109</v>
      </c>
      <c r="K2490" t="s">
        <v>20</v>
      </c>
      <c r="L2490" t="s">
        <v>21</v>
      </c>
    </row>
    <row r="2491" spans="1:12" x14ac:dyDescent="0.2">
      <c r="A2491" t="s">
        <v>106</v>
      </c>
      <c r="B2491" t="s">
        <v>36</v>
      </c>
      <c r="C2491">
        <v>200</v>
      </c>
      <c r="D2491" s="1">
        <v>44531</v>
      </c>
      <c r="E2491" t="s">
        <v>1329</v>
      </c>
      <c r="F2491" t="s">
        <v>40</v>
      </c>
      <c r="G2491" t="s">
        <v>17</v>
      </c>
      <c r="H2491">
        <v>80023</v>
      </c>
      <c r="I2491" t="s">
        <v>248</v>
      </c>
      <c r="J2491" t="s">
        <v>109</v>
      </c>
      <c r="K2491" t="s">
        <v>20</v>
      </c>
      <c r="L2491" t="s">
        <v>21</v>
      </c>
    </row>
    <row r="2492" spans="1:12" x14ac:dyDescent="0.2">
      <c r="A2492" t="s">
        <v>106</v>
      </c>
      <c r="B2492" t="s">
        <v>36</v>
      </c>
      <c r="C2492">
        <v>100</v>
      </c>
      <c r="D2492" s="1">
        <v>44531</v>
      </c>
      <c r="E2492" t="s">
        <v>1491</v>
      </c>
      <c r="F2492" t="s">
        <v>181</v>
      </c>
      <c r="G2492" t="s">
        <v>17</v>
      </c>
      <c r="H2492">
        <v>80233</v>
      </c>
      <c r="I2492" t="s">
        <v>248</v>
      </c>
      <c r="J2492" t="s">
        <v>109</v>
      </c>
      <c r="K2492" t="s">
        <v>20</v>
      </c>
      <c r="L2492" t="s">
        <v>21</v>
      </c>
    </row>
    <row r="2493" spans="1:12" x14ac:dyDescent="0.2">
      <c r="A2493" t="s">
        <v>106</v>
      </c>
      <c r="B2493" t="s">
        <v>36</v>
      </c>
      <c r="C2493">
        <v>100</v>
      </c>
      <c r="D2493" s="1">
        <v>44531</v>
      </c>
      <c r="E2493" t="s">
        <v>1007</v>
      </c>
      <c r="F2493" t="s">
        <v>186</v>
      </c>
      <c r="G2493" t="s">
        <v>17</v>
      </c>
      <c r="H2493">
        <v>80112</v>
      </c>
      <c r="I2493" t="s">
        <v>248</v>
      </c>
      <c r="J2493" t="s">
        <v>109</v>
      </c>
      <c r="K2493" t="s">
        <v>20</v>
      </c>
      <c r="L2493" t="s">
        <v>21</v>
      </c>
    </row>
    <row r="2494" spans="1:12" x14ac:dyDescent="0.2">
      <c r="A2494" t="s">
        <v>106</v>
      </c>
      <c r="B2494" t="s">
        <v>36</v>
      </c>
      <c r="C2494">
        <v>100</v>
      </c>
      <c r="D2494" s="1">
        <v>44531</v>
      </c>
      <c r="E2494" t="s">
        <v>1331</v>
      </c>
      <c r="F2494" t="s">
        <v>66</v>
      </c>
      <c r="G2494" t="s">
        <v>17</v>
      </c>
      <c r="H2494">
        <v>80226</v>
      </c>
      <c r="I2494" t="s">
        <v>248</v>
      </c>
      <c r="J2494" t="s">
        <v>109</v>
      </c>
      <c r="K2494" t="s">
        <v>20</v>
      </c>
      <c r="L2494" t="s">
        <v>21</v>
      </c>
    </row>
    <row r="2495" spans="1:12" x14ac:dyDescent="0.2">
      <c r="A2495" t="s">
        <v>106</v>
      </c>
      <c r="B2495" t="s">
        <v>36</v>
      </c>
      <c r="C2495">
        <v>100</v>
      </c>
      <c r="D2495" s="1">
        <v>44531</v>
      </c>
      <c r="E2495" t="s">
        <v>1332</v>
      </c>
      <c r="F2495" t="s">
        <v>56</v>
      </c>
      <c r="G2495" t="s">
        <v>17</v>
      </c>
      <c r="H2495">
        <v>80524</v>
      </c>
      <c r="I2495" t="s">
        <v>248</v>
      </c>
      <c r="J2495" t="s">
        <v>109</v>
      </c>
      <c r="K2495" t="s">
        <v>20</v>
      </c>
      <c r="L2495" t="s">
        <v>21</v>
      </c>
    </row>
    <row r="2496" spans="1:12" x14ac:dyDescent="0.2">
      <c r="A2496" t="s">
        <v>106</v>
      </c>
      <c r="B2496" t="s">
        <v>36</v>
      </c>
      <c r="C2496">
        <v>100</v>
      </c>
      <c r="D2496" s="1">
        <v>44531</v>
      </c>
      <c r="E2496" t="s">
        <v>343</v>
      </c>
      <c r="F2496" t="s">
        <v>331</v>
      </c>
      <c r="G2496" t="s">
        <v>17</v>
      </c>
      <c r="H2496">
        <v>80634</v>
      </c>
      <c r="I2496" t="s">
        <v>248</v>
      </c>
      <c r="J2496" t="s">
        <v>109</v>
      </c>
      <c r="K2496" t="s">
        <v>20</v>
      </c>
      <c r="L2496" t="s">
        <v>21</v>
      </c>
    </row>
    <row r="2497" spans="1:13" x14ac:dyDescent="0.2">
      <c r="A2497" t="s">
        <v>106</v>
      </c>
      <c r="B2497" t="s">
        <v>36</v>
      </c>
      <c r="C2497">
        <v>100</v>
      </c>
      <c r="D2497" s="1">
        <v>44531</v>
      </c>
      <c r="E2497" t="s">
        <v>345</v>
      </c>
      <c r="F2497" t="s">
        <v>38</v>
      </c>
      <c r="G2497" t="s">
        <v>17</v>
      </c>
      <c r="H2497">
        <v>80122</v>
      </c>
      <c r="I2497" t="s">
        <v>248</v>
      </c>
      <c r="J2497" t="s">
        <v>109</v>
      </c>
      <c r="K2497" t="s">
        <v>20</v>
      </c>
      <c r="L2497" t="s">
        <v>21</v>
      </c>
    </row>
    <row r="2498" spans="1:13" x14ac:dyDescent="0.2">
      <c r="A2498" t="s">
        <v>22</v>
      </c>
      <c r="B2498" t="s">
        <v>14</v>
      </c>
      <c r="C2498">
        <v>100</v>
      </c>
      <c r="D2498" s="1">
        <v>44531</v>
      </c>
      <c r="E2498" t="s">
        <v>25</v>
      </c>
      <c r="F2498" t="s">
        <v>26</v>
      </c>
      <c r="G2498" t="s">
        <v>17</v>
      </c>
      <c r="H2498">
        <v>80917</v>
      </c>
      <c r="I2498" t="s">
        <v>603</v>
      </c>
      <c r="J2498" t="s">
        <v>100</v>
      </c>
      <c r="K2498" t="s">
        <v>20</v>
      </c>
      <c r="L2498" t="s">
        <v>21</v>
      </c>
      <c r="M2498" t="s">
        <v>1339</v>
      </c>
    </row>
    <row r="2499" spans="1:13" x14ac:dyDescent="0.2">
      <c r="A2499" t="s">
        <v>22</v>
      </c>
      <c r="B2499" t="s">
        <v>14</v>
      </c>
      <c r="C2499">
        <v>25</v>
      </c>
      <c r="D2499" s="1">
        <v>44531</v>
      </c>
      <c r="E2499" t="s">
        <v>1223</v>
      </c>
      <c r="F2499" t="s">
        <v>40</v>
      </c>
      <c r="G2499" t="s">
        <v>17</v>
      </c>
      <c r="H2499">
        <v>80031</v>
      </c>
      <c r="I2499" t="s">
        <v>31</v>
      </c>
      <c r="J2499" t="s">
        <v>31</v>
      </c>
      <c r="K2499" t="s">
        <v>20</v>
      </c>
      <c r="L2499" t="s">
        <v>21</v>
      </c>
      <c r="M2499" t="s">
        <v>1339</v>
      </c>
    </row>
    <row r="2500" spans="1:13" x14ac:dyDescent="0.2">
      <c r="A2500" t="s">
        <v>22</v>
      </c>
      <c r="B2500" t="s">
        <v>14</v>
      </c>
      <c r="C2500">
        <v>25</v>
      </c>
      <c r="D2500" s="1">
        <v>44531</v>
      </c>
      <c r="E2500" t="s">
        <v>265</v>
      </c>
      <c r="F2500" t="s">
        <v>56</v>
      </c>
      <c r="G2500" t="s">
        <v>17</v>
      </c>
      <c r="H2500">
        <v>80525</v>
      </c>
      <c r="I2500" t="s">
        <v>31</v>
      </c>
      <c r="J2500" t="s">
        <v>31</v>
      </c>
      <c r="K2500" t="s">
        <v>20</v>
      </c>
      <c r="L2500" t="s">
        <v>21</v>
      </c>
      <c r="M2500" t="s">
        <v>1339</v>
      </c>
    </row>
    <row r="2501" spans="1:13" x14ac:dyDescent="0.2">
      <c r="A2501" t="s">
        <v>22</v>
      </c>
      <c r="B2501" t="s">
        <v>14</v>
      </c>
      <c r="C2501">
        <v>25</v>
      </c>
      <c r="D2501" s="1">
        <v>44531</v>
      </c>
      <c r="E2501" t="s">
        <v>1603</v>
      </c>
      <c r="F2501" t="s">
        <v>304</v>
      </c>
      <c r="G2501" t="s">
        <v>17</v>
      </c>
      <c r="H2501">
        <v>80129</v>
      </c>
      <c r="I2501" t="s">
        <v>1604</v>
      </c>
      <c r="J2501" t="s">
        <v>51</v>
      </c>
      <c r="K2501" t="s">
        <v>20</v>
      </c>
      <c r="L2501" t="s">
        <v>21</v>
      </c>
      <c r="M2501" t="s">
        <v>1339</v>
      </c>
    </row>
    <row r="2502" spans="1:13" x14ac:dyDescent="0.2">
      <c r="A2502" t="s">
        <v>22</v>
      </c>
      <c r="B2502" t="s">
        <v>14</v>
      </c>
      <c r="C2502">
        <v>25</v>
      </c>
      <c r="D2502" s="1">
        <v>44531</v>
      </c>
      <c r="E2502" t="s">
        <v>1605</v>
      </c>
      <c r="F2502" t="s">
        <v>38</v>
      </c>
      <c r="G2502" t="s">
        <v>17</v>
      </c>
      <c r="H2502">
        <v>80128</v>
      </c>
      <c r="I2502" t="s">
        <v>18</v>
      </c>
      <c r="J2502" t="s">
        <v>422</v>
      </c>
      <c r="K2502" t="s">
        <v>20</v>
      </c>
      <c r="L2502" t="s">
        <v>21</v>
      </c>
      <c r="M2502" t="s">
        <v>1339</v>
      </c>
    </row>
    <row r="2503" spans="1:13" x14ac:dyDescent="0.2">
      <c r="A2503" t="s">
        <v>35</v>
      </c>
      <c r="B2503" t="s">
        <v>36</v>
      </c>
      <c r="C2503">
        <v>10</v>
      </c>
      <c r="D2503" s="1">
        <v>44532</v>
      </c>
      <c r="E2503" t="s">
        <v>37</v>
      </c>
      <c r="F2503" t="s">
        <v>38</v>
      </c>
      <c r="G2503" t="s">
        <v>17</v>
      </c>
      <c r="H2503">
        <v>80127</v>
      </c>
      <c r="I2503" t="s">
        <v>31</v>
      </c>
      <c r="J2503" t="s">
        <v>31</v>
      </c>
      <c r="K2503" t="s">
        <v>20</v>
      </c>
      <c r="L2503" t="s">
        <v>21</v>
      </c>
    </row>
    <row r="2504" spans="1:13" x14ac:dyDescent="0.2">
      <c r="A2504" t="s">
        <v>22</v>
      </c>
      <c r="B2504" t="s">
        <v>14</v>
      </c>
      <c r="C2504">
        <v>50</v>
      </c>
      <c r="D2504" s="1">
        <v>44532</v>
      </c>
      <c r="E2504" t="s">
        <v>39</v>
      </c>
      <c r="F2504" t="s">
        <v>40</v>
      </c>
      <c r="G2504" t="s">
        <v>17</v>
      </c>
      <c r="H2504">
        <v>80030</v>
      </c>
      <c r="I2504" t="s">
        <v>41</v>
      </c>
      <c r="J2504" t="s">
        <v>100</v>
      </c>
      <c r="K2504" t="s">
        <v>20</v>
      </c>
      <c r="L2504" t="s">
        <v>21</v>
      </c>
      <c r="M2504" t="s">
        <v>1339</v>
      </c>
    </row>
    <row r="2505" spans="1:13" x14ac:dyDescent="0.2">
      <c r="A2505" t="s">
        <v>22</v>
      </c>
      <c r="B2505" t="s">
        <v>14</v>
      </c>
      <c r="C2505">
        <v>100</v>
      </c>
      <c r="D2505" s="1">
        <v>44532</v>
      </c>
      <c r="E2505" t="s">
        <v>1204</v>
      </c>
      <c r="F2505" t="s">
        <v>38</v>
      </c>
      <c r="G2505" t="s">
        <v>17</v>
      </c>
      <c r="H2505">
        <v>80123</v>
      </c>
      <c r="I2505" t="s">
        <v>31</v>
      </c>
      <c r="J2505" t="s">
        <v>31</v>
      </c>
      <c r="K2505" t="s">
        <v>20</v>
      </c>
      <c r="L2505" t="s">
        <v>21</v>
      </c>
      <c r="M2505" t="s">
        <v>1339</v>
      </c>
    </row>
    <row r="2506" spans="1:13" x14ac:dyDescent="0.2">
      <c r="A2506" t="s">
        <v>61</v>
      </c>
      <c r="B2506" t="s">
        <v>36</v>
      </c>
      <c r="C2506">
        <v>1500</v>
      </c>
      <c r="D2506" s="1">
        <v>44533</v>
      </c>
      <c r="E2506" t="s">
        <v>1606</v>
      </c>
      <c r="F2506" t="s">
        <v>1607</v>
      </c>
      <c r="G2506" t="s">
        <v>17</v>
      </c>
      <c r="H2506">
        <v>80209</v>
      </c>
      <c r="K2506" t="s">
        <v>54</v>
      </c>
      <c r="L2506" t="s">
        <v>21</v>
      </c>
    </row>
    <row r="2507" spans="1:13" x14ac:dyDescent="0.2">
      <c r="A2507" t="s">
        <v>110</v>
      </c>
      <c r="B2507" t="s">
        <v>36</v>
      </c>
      <c r="C2507">
        <v>1500</v>
      </c>
      <c r="D2507" s="1">
        <v>44533</v>
      </c>
      <c r="E2507" t="s">
        <v>386</v>
      </c>
      <c r="F2507" t="s">
        <v>24</v>
      </c>
      <c r="G2507" t="s">
        <v>17</v>
      </c>
      <c r="H2507">
        <v>80209</v>
      </c>
      <c r="K2507" t="s">
        <v>54</v>
      </c>
      <c r="L2507" t="s">
        <v>21</v>
      </c>
    </row>
    <row r="2508" spans="1:13" x14ac:dyDescent="0.2">
      <c r="A2508" t="s">
        <v>44</v>
      </c>
      <c r="B2508" t="s">
        <v>14</v>
      </c>
      <c r="C2508">
        <v>10</v>
      </c>
      <c r="D2508" s="1">
        <v>44534</v>
      </c>
      <c r="E2508" t="s">
        <v>45</v>
      </c>
      <c r="F2508" t="s">
        <v>46</v>
      </c>
      <c r="G2508" t="s">
        <v>17</v>
      </c>
      <c r="H2508">
        <v>80005</v>
      </c>
      <c r="I2508" t="s">
        <v>47</v>
      </c>
      <c r="J2508" t="s">
        <v>48</v>
      </c>
      <c r="K2508" t="s">
        <v>20</v>
      </c>
      <c r="L2508" t="s">
        <v>21</v>
      </c>
    </row>
    <row r="2509" spans="1:13" x14ac:dyDescent="0.2">
      <c r="A2509" t="s">
        <v>22</v>
      </c>
      <c r="B2509" t="s">
        <v>14</v>
      </c>
      <c r="C2509">
        <v>20</v>
      </c>
      <c r="D2509" s="1">
        <v>44534</v>
      </c>
      <c r="E2509" t="s">
        <v>55</v>
      </c>
      <c r="F2509" t="s">
        <v>56</v>
      </c>
      <c r="G2509" t="s">
        <v>17</v>
      </c>
      <c r="H2509">
        <v>80525</v>
      </c>
      <c r="I2509" t="s">
        <v>57</v>
      </c>
      <c r="J2509" t="s">
        <v>58</v>
      </c>
      <c r="K2509" t="s">
        <v>20</v>
      </c>
      <c r="L2509" t="s">
        <v>21</v>
      </c>
      <c r="M2509" t="s">
        <v>1339</v>
      </c>
    </row>
    <row r="2510" spans="1:13" x14ac:dyDescent="0.2">
      <c r="A2510" t="s">
        <v>13</v>
      </c>
      <c r="B2510" t="s">
        <v>14</v>
      </c>
      <c r="C2510">
        <v>25</v>
      </c>
      <c r="D2510" s="1">
        <v>44535</v>
      </c>
      <c r="E2510" t="s">
        <v>1608</v>
      </c>
      <c r="F2510" t="s">
        <v>132</v>
      </c>
      <c r="G2510" t="s">
        <v>17</v>
      </c>
      <c r="H2510">
        <v>80304</v>
      </c>
      <c r="I2510" t="s">
        <v>1609</v>
      </c>
      <c r="J2510" t="s">
        <v>128</v>
      </c>
      <c r="K2510" t="s">
        <v>20</v>
      </c>
      <c r="L2510" t="s">
        <v>21</v>
      </c>
    </row>
    <row r="2511" spans="1:13" x14ac:dyDescent="0.2">
      <c r="A2511" t="s">
        <v>110</v>
      </c>
      <c r="B2511" t="s">
        <v>36</v>
      </c>
      <c r="C2511">
        <v>25</v>
      </c>
      <c r="D2511" s="1">
        <v>44538</v>
      </c>
      <c r="E2511" t="s">
        <v>1610</v>
      </c>
      <c r="F2511" t="s">
        <v>1611</v>
      </c>
      <c r="G2511" t="s">
        <v>1612</v>
      </c>
      <c r="H2511">
        <v>20743</v>
      </c>
      <c r="K2511" t="s">
        <v>20</v>
      </c>
      <c r="L2511" t="s">
        <v>21</v>
      </c>
    </row>
    <row r="2512" spans="1:13" x14ac:dyDescent="0.2">
      <c r="A2512" t="s">
        <v>106</v>
      </c>
      <c r="B2512" t="s">
        <v>36</v>
      </c>
      <c r="C2512">
        <v>46.15</v>
      </c>
      <c r="D2512" s="1">
        <v>44540</v>
      </c>
      <c r="E2512" t="s">
        <v>1021</v>
      </c>
      <c r="F2512" t="s">
        <v>1022</v>
      </c>
      <c r="G2512" t="s">
        <v>823</v>
      </c>
      <c r="H2512">
        <v>98604</v>
      </c>
      <c r="I2512" t="s">
        <v>1305</v>
      </c>
      <c r="J2512" t="s">
        <v>109</v>
      </c>
      <c r="K2512" t="s">
        <v>20</v>
      </c>
      <c r="L2512" t="s">
        <v>21</v>
      </c>
    </row>
    <row r="2513" spans="1:13" x14ac:dyDescent="0.2">
      <c r="A2513" t="s">
        <v>106</v>
      </c>
      <c r="B2513" t="s">
        <v>36</v>
      </c>
      <c r="C2513">
        <v>46.15</v>
      </c>
      <c r="D2513" s="1">
        <v>44540</v>
      </c>
      <c r="E2513" t="s">
        <v>107</v>
      </c>
      <c r="F2513" t="s">
        <v>86</v>
      </c>
      <c r="G2513" t="s">
        <v>17</v>
      </c>
      <c r="H2513">
        <v>80111</v>
      </c>
      <c r="I2513" t="s">
        <v>1305</v>
      </c>
      <c r="J2513" t="s">
        <v>109</v>
      </c>
      <c r="K2513" t="s">
        <v>20</v>
      </c>
      <c r="L2513" t="s">
        <v>21</v>
      </c>
    </row>
    <row r="2514" spans="1:13" x14ac:dyDescent="0.2">
      <c r="A2514" t="s">
        <v>423</v>
      </c>
      <c r="B2514" t="s">
        <v>36</v>
      </c>
      <c r="C2514">
        <v>366.52</v>
      </c>
      <c r="D2514" s="1">
        <v>44540</v>
      </c>
      <c r="L2514" t="s">
        <v>573</v>
      </c>
      <c r="M2514" t="s">
        <v>1613</v>
      </c>
    </row>
    <row r="2515" spans="1:13" x14ac:dyDescent="0.2">
      <c r="A2515" t="s">
        <v>61</v>
      </c>
      <c r="B2515" t="s">
        <v>36</v>
      </c>
      <c r="C2515">
        <v>1000</v>
      </c>
      <c r="D2515" s="1">
        <v>44540</v>
      </c>
      <c r="E2515" t="s">
        <v>1614</v>
      </c>
      <c r="F2515" t="s">
        <v>46</v>
      </c>
      <c r="G2515" t="s">
        <v>17</v>
      </c>
      <c r="H2515">
        <v>80203</v>
      </c>
      <c r="I2515" t="s">
        <v>127</v>
      </c>
      <c r="J2515" t="s">
        <v>375</v>
      </c>
      <c r="K2515" t="s">
        <v>20</v>
      </c>
      <c r="L2515" t="s">
        <v>21</v>
      </c>
    </row>
    <row r="2516" spans="1:13" x14ac:dyDescent="0.2">
      <c r="A2516" t="s">
        <v>110</v>
      </c>
      <c r="B2516" t="s">
        <v>36</v>
      </c>
      <c r="C2516">
        <v>1000</v>
      </c>
      <c r="D2516" s="1">
        <v>44540</v>
      </c>
      <c r="E2516" t="s">
        <v>201</v>
      </c>
      <c r="F2516" t="s">
        <v>24</v>
      </c>
      <c r="G2516" t="s">
        <v>17</v>
      </c>
      <c r="H2516">
        <v>80210</v>
      </c>
      <c r="K2516" t="s">
        <v>54</v>
      </c>
      <c r="L2516" t="s">
        <v>21</v>
      </c>
    </row>
    <row r="2517" spans="1:13" x14ac:dyDescent="0.2">
      <c r="A2517" t="s">
        <v>22</v>
      </c>
      <c r="B2517" t="s">
        <v>14</v>
      </c>
      <c r="C2517">
        <v>10</v>
      </c>
      <c r="D2517" s="1">
        <v>44540</v>
      </c>
      <c r="E2517" t="s">
        <v>133</v>
      </c>
      <c r="F2517" t="s">
        <v>134</v>
      </c>
      <c r="G2517" t="s">
        <v>17</v>
      </c>
      <c r="H2517">
        <v>81052</v>
      </c>
      <c r="I2517" t="s">
        <v>18</v>
      </c>
      <c r="J2517" t="s">
        <v>135</v>
      </c>
      <c r="K2517" t="s">
        <v>20</v>
      </c>
      <c r="L2517" t="s">
        <v>21</v>
      </c>
      <c r="M2517" t="s">
        <v>1339</v>
      </c>
    </row>
    <row r="2518" spans="1:13" x14ac:dyDescent="0.2">
      <c r="A2518" t="s">
        <v>44</v>
      </c>
      <c r="B2518" t="s">
        <v>14</v>
      </c>
      <c r="C2518">
        <v>3</v>
      </c>
      <c r="D2518" s="1">
        <v>44541</v>
      </c>
      <c r="E2518" t="s">
        <v>49</v>
      </c>
      <c r="F2518" t="s">
        <v>24</v>
      </c>
      <c r="G2518" t="s">
        <v>17</v>
      </c>
      <c r="H2518">
        <v>80206</v>
      </c>
      <c r="I2518" t="s">
        <v>50</v>
      </c>
      <c r="J2518" t="s">
        <v>51</v>
      </c>
      <c r="K2518" t="s">
        <v>20</v>
      </c>
      <c r="L2518" t="s">
        <v>21</v>
      </c>
    </row>
    <row r="2519" spans="1:13" x14ac:dyDescent="0.2">
      <c r="A2519" t="s">
        <v>136</v>
      </c>
      <c r="B2519" t="s">
        <v>36</v>
      </c>
      <c r="C2519">
        <v>15000</v>
      </c>
      <c r="D2519" s="1">
        <v>44543</v>
      </c>
      <c r="E2519" t="s">
        <v>1615</v>
      </c>
      <c r="F2519" t="s">
        <v>24</v>
      </c>
      <c r="G2519" t="s">
        <v>17</v>
      </c>
      <c r="H2519">
        <v>80209</v>
      </c>
      <c r="K2519" t="s">
        <v>36</v>
      </c>
      <c r="L2519" t="s">
        <v>21</v>
      </c>
    </row>
    <row r="2520" spans="1:13" x14ac:dyDescent="0.2">
      <c r="A2520" t="s">
        <v>136</v>
      </c>
      <c r="B2520" t="s">
        <v>14</v>
      </c>
      <c r="C2520">
        <v>4000</v>
      </c>
      <c r="D2520" s="1">
        <v>44543</v>
      </c>
      <c r="E2520" t="s">
        <v>1616</v>
      </c>
      <c r="F2520" t="s">
        <v>1617</v>
      </c>
      <c r="G2520" t="s">
        <v>207</v>
      </c>
      <c r="H2520">
        <v>60062</v>
      </c>
      <c r="K2520" t="s">
        <v>148</v>
      </c>
      <c r="L2520" t="s">
        <v>21</v>
      </c>
    </row>
    <row r="2521" spans="1:13" x14ac:dyDescent="0.2">
      <c r="A2521" t="s">
        <v>136</v>
      </c>
      <c r="B2521" t="s">
        <v>14</v>
      </c>
      <c r="C2521">
        <v>2500</v>
      </c>
      <c r="D2521" s="1">
        <v>44543</v>
      </c>
      <c r="E2521" t="s">
        <v>149</v>
      </c>
      <c r="F2521" t="s">
        <v>24</v>
      </c>
      <c r="G2521" t="s">
        <v>17</v>
      </c>
      <c r="H2521">
        <v>80202</v>
      </c>
      <c r="K2521" t="s">
        <v>36</v>
      </c>
      <c r="L2521" t="s">
        <v>21</v>
      </c>
    </row>
    <row r="2522" spans="1:13" x14ac:dyDescent="0.2">
      <c r="A2522" t="s">
        <v>110</v>
      </c>
      <c r="B2522" t="s">
        <v>36</v>
      </c>
      <c r="C2522">
        <v>5000</v>
      </c>
      <c r="D2522" s="1">
        <v>44543</v>
      </c>
      <c r="E2522" t="s">
        <v>1618</v>
      </c>
      <c r="F2522" t="s">
        <v>24</v>
      </c>
      <c r="G2522" t="s">
        <v>17</v>
      </c>
      <c r="H2522">
        <v>80204</v>
      </c>
      <c r="I2522" t="s">
        <v>1619</v>
      </c>
      <c r="J2522" t="s">
        <v>143</v>
      </c>
      <c r="K2522" t="s">
        <v>20</v>
      </c>
      <c r="L2522" t="s">
        <v>21</v>
      </c>
    </row>
    <row r="2523" spans="1:13" x14ac:dyDescent="0.2">
      <c r="A2523" t="s">
        <v>22</v>
      </c>
      <c r="B2523" t="s">
        <v>14</v>
      </c>
      <c r="C2523">
        <v>40</v>
      </c>
      <c r="D2523" s="1">
        <v>44543</v>
      </c>
      <c r="E2523" t="s">
        <v>251</v>
      </c>
      <c r="F2523" t="s">
        <v>30</v>
      </c>
      <c r="G2523" t="s">
        <v>17</v>
      </c>
      <c r="H2523">
        <v>81506</v>
      </c>
      <c r="I2523" t="s">
        <v>31</v>
      </c>
      <c r="J2523" t="s">
        <v>31</v>
      </c>
      <c r="K2523" t="s">
        <v>20</v>
      </c>
      <c r="L2523" t="s">
        <v>21</v>
      </c>
      <c r="M2523" t="s">
        <v>1339</v>
      </c>
    </row>
    <row r="2524" spans="1:13" x14ac:dyDescent="0.2">
      <c r="A2524" t="s">
        <v>22</v>
      </c>
      <c r="B2524" t="s">
        <v>14</v>
      </c>
      <c r="C2524">
        <v>5</v>
      </c>
      <c r="D2524" s="1">
        <v>44543</v>
      </c>
      <c r="E2524" t="s">
        <v>252</v>
      </c>
      <c r="F2524" t="s">
        <v>253</v>
      </c>
      <c r="G2524" t="s">
        <v>17</v>
      </c>
      <c r="H2524">
        <v>81401</v>
      </c>
      <c r="I2524" t="s">
        <v>31</v>
      </c>
      <c r="J2524" t="s">
        <v>31</v>
      </c>
      <c r="K2524" t="s">
        <v>20</v>
      </c>
      <c r="L2524" t="s">
        <v>21</v>
      </c>
      <c r="M2524" t="s">
        <v>1339</v>
      </c>
    </row>
    <row r="2525" spans="1:13" x14ac:dyDescent="0.2">
      <c r="A2525" t="s">
        <v>136</v>
      </c>
      <c r="B2525" t="s">
        <v>14</v>
      </c>
      <c r="C2525">
        <v>5000</v>
      </c>
      <c r="D2525" s="1">
        <v>44544</v>
      </c>
      <c r="E2525" t="s">
        <v>1620</v>
      </c>
      <c r="F2525" t="s">
        <v>24</v>
      </c>
      <c r="G2525" t="s">
        <v>17</v>
      </c>
      <c r="H2525">
        <v>80205</v>
      </c>
      <c r="I2525" t="s">
        <v>1621</v>
      </c>
      <c r="J2525" t="s">
        <v>802</v>
      </c>
      <c r="K2525" t="s">
        <v>20</v>
      </c>
      <c r="L2525" t="s">
        <v>21</v>
      </c>
    </row>
    <row r="2526" spans="1:13" x14ac:dyDescent="0.2">
      <c r="A2526" t="s">
        <v>61</v>
      </c>
      <c r="B2526" t="s">
        <v>36</v>
      </c>
      <c r="C2526">
        <v>1408.85</v>
      </c>
      <c r="D2526" s="1">
        <v>44544</v>
      </c>
      <c r="E2526" t="s">
        <v>1622</v>
      </c>
      <c r="F2526" t="s">
        <v>24</v>
      </c>
      <c r="G2526" t="s">
        <v>17</v>
      </c>
      <c r="H2526">
        <v>80205</v>
      </c>
      <c r="K2526" t="s">
        <v>176</v>
      </c>
      <c r="L2526" t="s">
        <v>21</v>
      </c>
    </row>
    <row r="2527" spans="1:13" x14ac:dyDescent="0.2">
      <c r="A2527" t="s">
        <v>61</v>
      </c>
      <c r="B2527" t="s">
        <v>36</v>
      </c>
      <c r="C2527">
        <v>1408.85</v>
      </c>
      <c r="D2527" s="1">
        <v>44544</v>
      </c>
      <c r="E2527" t="s">
        <v>1623</v>
      </c>
      <c r="F2527" t="s">
        <v>24</v>
      </c>
      <c r="G2527" t="s">
        <v>17</v>
      </c>
      <c r="H2527">
        <v>80205</v>
      </c>
      <c r="K2527" t="s">
        <v>176</v>
      </c>
      <c r="L2527" t="s">
        <v>21</v>
      </c>
    </row>
    <row r="2528" spans="1:13" x14ac:dyDescent="0.2">
      <c r="A2528" t="s">
        <v>61</v>
      </c>
      <c r="B2528" t="s">
        <v>36</v>
      </c>
      <c r="C2528">
        <v>1408.85</v>
      </c>
      <c r="D2528" s="1">
        <v>44544</v>
      </c>
      <c r="E2528" t="s">
        <v>1624</v>
      </c>
      <c r="F2528" t="s">
        <v>24</v>
      </c>
      <c r="G2528" t="s">
        <v>17</v>
      </c>
      <c r="H2528">
        <v>80205</v>
      </c>
      <c r="K2528" t="s">
        <v>176</v>
      </c>
      <c r="L2528" t="s">
        <v>21</v>
      </c>
    </row>
    <row r="2529" spans="1:13" x14ac:dyDescent="0.2">
      <c r="A2529" t="s">
        <v>22</v>
      </c>
      <c r="B2529" t="s">
        <v>14</v>
      </c>
      <c r="C2529">
        <v>10</v>
      </c>
      <c r="D2529" s="1">
        <v>44544</v>
      </c>
      <c r="E2529" t="s">
        <v>270</v>
      </c>
      <c r="F2529" t="s">
        <v>26</v>
      </c>
      <c r="G2529" t="s">
        <v>17</v>
      </c>
      <c r="H2529">
        <v>80906</v>
      </c>
      <c r="I2529" t="s">
        <v>271</v>
      </c>
      <c r="J2529" t="s">
        <v>272</v>
      </c>
      <c r="K2529" t="s">
        <v>20</v>
      </c>
      <c r="L2529" t="s">
        <v>21</v>
      </c>
      <c r="M2529" t="s">
        <v>1339</v>
      </c>
    </row>
    <row r="2530" spans="1:13" x14ac:dyDescent="0.2">
      <c r="A2530" t="s">
        <v>22</v>
      </c>
      <c r="B2530" t="s">
        <v>14</v>
      </c>
      <c r="C2530">
        <v>25</v>
      </c>
      <c r="D2530" s="1">
        <v>44544</v>
      </c>
      <c r="E2530" t="s">
        <v>274</v>
      </c>
      <c r="F2530" t="s">
        <v>275</v>
      </c>
      <c r="G2530" t="s">
        <v>17</v>
      </c>
      <c r="H2530">
        <v>80741</v>
      </c>
      <c r="I2530" t="s">
        <v>31</v>
      </c>
      <c r="J2530" t="s">
        <v>31</v>
      </c>
      <c r="K2530" t="s">
        <v>20</v>
      </c>
      <c r="L2530" t="s">
        <v>21</v>
      </c>
      <c r="M2530" t="s">
        <v>1339</v>
      </c>
    </row>
    <row r="2531" spans="1:13" x14ac:dyDescent="0.2">
      <c r="A2531" t="s">
        <v>22</v>
      </c>
      <c r="B2531" t="s">
        <v>14</v>
      </c>
      <c r="C2531">
        <v>10</v>
      </c>
      <c r="D2531" s="1">
        <v>44544</v>
      </c>
      <c r="E2531" t="s">
        <v>273</v>
      </c>
      <c r="F2531" t="s">
        <v>56</v>
      </c>
      <c r="G2531" t="s">
        <v>17</v>
      </c>
      <c r="H2531">
        <v>80526</v>
      </c>
      <c r="I2531" t="s">
        <v>31</v>
      </c>
      <c r="J2531" t="s">
        <v>31</v>
      </c>
      <c r="K2531" t="s">
        <v>20</v>
      </c>
      <c r="L2531" t="s">
        <v>21</v>
      </c>
      <c r="M2531" t="s">
        <v>1339</v>
      </c>
    </row>
    <row r="2532" spans="1:13" x14ac:dyDescent="0.2">
      <c r="A2532" t="s">
        <v>22</v>
      </c>
      <c r="B2532" t="s">
        <v>14</v>
      </c>
      <c r="C2532">
        <v>10</v>
      </c>
      <c r="D2532" s="1">
        <v>44545</v>
      </c>
      <c r="E2532" t="s">
        <v>348</v>
      </c>
      <c r="F2532" t="s">
        <v>349</v>
      </c>
      <c r="G2532" t="s">
        <v>17</v>
      </c>
      <c r="H2532">
        <v>80538</v>
      </c>
      <c r="I2532" t="s">
        <v>248</v>
      </c>
      <c r="J2532" t="s">
        <v>58</v>
      </c>
      <c r="K2532" t="s">
        <v>20</v>
      </c>
      <c r="L2532" t="s">
        <v>21</v>
      </c>
      <c r="M2532" t="s">
        <v>1339</v>
      </c>
    </row>
    <row r="2533" spans="1:13" x14ac:dyDescent="0.2">
      <c r="A2533" t="s">
        <v>140</v>
      </c>
      <c r="B2533" t="s">
        <v>14</v>
      </c>
      <c r="C2533">
        <v>5000</v>
      </c>
      <c r="D2533" s="1">
        <v>44546</v>
      </c>
      <c r="E2533" t="s">
        <v>62</v>
      </c>
      <c r="F2533" t="s">
        <v>63</v>
      </c>
      <c r="G2533" t="s">
        <v>64</v>
      </c>
      <c r="H2533">
        <v>45209</v>
      </c>
      <c r="K2533" t="s">
        <v>148</v>
      </c>
      <c r="L2533" t="s">
        <v>21</v>
      </c>
    </row>
    <row r="2534" spans="1:13" x14ac:dyDescent="0.2">
      <c r="A2534" t="s">
        <v>140</v>
      </c>
      <c r="B2534" t="s">
        <v>14</v>
      </c>
      <c r="C2534">
        <v>1500</v>
      </c>
      <c r="D2534" s="1">
        <v>44546</v>
      </c>
      <c r="E2534" t="s">
        <v>386</v>
      </c>
      <c r="F2534" t="s">
        <v>24</v>
      </c>
      <c r="G2534" t="s">
        <v>17</v>
      </c>
      <c r="H2534">
        <v>80203</v>
      </c>
      <c r="K2534" t="s">
        <v>148</v>
      </c>
      <c r="L2534" t="s">
        <v>21</v>
      </c>
    </row>
    <row r="2535" spans="1:13" x14ac:dyDescent="0.2">
      <c r="A2535" t="s">
        <v>61</v>
      </c>
      <c r="B2535" t="s">
        <v>36</v>
      </c>
      <c r="C2535">
        <v>3000</v>
      </c>
      <c r="D2535" s="1">
        <v>44546</v>
      </c>
      <c r="E2535" t="s">
        <v>1625</v>
      </c>
      <c r="F2535" t="s">
        <v>1617</v>
      </c>
      <c r="G2535" t="s">
        <v>207</v>
      </c>
      <c r="H2535">
        <v>60062</v>
      </c>
      <c r="K2535" t="s">
        <v>54</v>
      </c>
      <c r="L2535" t="s">
        <v>21</v>
      </c>
    </row>
    <row r="2536" spans="1:13" x14ac:dyDescent="0.2">
      <c r="A2536" t="s">
        <v>61</v>
      </c>
      <c r="B2536" t="s">
        <v>36</v>
      </c>
      <c r="C2536">
        <v>12500</v>
      </c>
      <c r="D2536" s="1">
        <v>44546</v>
      </c>
      <c r="E2536" t="s">
        <v>1484</v>
      </c>
      <c r="F2536" t="s">
        <v>1626</v>
      </c>
      <c r="G2536" t="s">
        <v>823</v>
      </c>
      <c r="H2536">
        <v>98401</v>
      </c>
      <c r="K2536" t="s">
        <v>54</v>
      </c>
      <c r="L2536" t="s">
        <v>21</v>
      </c>
    </row>
    <row r="2537" spans="1:13" x14ac:dyDescent="0.2">
      <c r="A2537" t="s">
        <v>22</v>
      </c>
      <c r="B2537" t="s">
        <v>14</v>
      </c>
      <c r="C2537">
        <v>25</v>
      </c>
      <c r="D2537" s="1">
        <v>44546</v>
      </c>
      <c r="E2537" t="s">
        <v>350</v>
      </c>
      <c r="F2537" t="s">
        <v>70</v>
      </c>
      <c r="G2537" t="s">
        <v>17</v>
      </c>
      <c r="H2537">
        <v>80403</v>
      </c>
      <c r="I2537" t="s">
        <v>31</v>
      </c>
      <c r="J2537" t="s">
        <v>31</v>
      </c>
      <c r="K2537" t="s">
        <v>20</v>
      </c>
      <c r="L2537" t="s">
        <v>21</v>
      </c>
      <c r="M2537" t="s">
        <v>1339</v>
      </c>
    </row>
    <row r="2538" spans="1:13" x14ac:dyDescent="0.2">
      <c r="A2538" t="s">
        <v>140</v>
      </c>
      <c r="B2538" t="s">
        <v>14</v>
      </c>
      <c r="C2538">
        <v>15000</v>
      </c>
      <c r="D2538" s="1">
        <v>44547</v>
      </c>
      <c r="E2538" t="s">
        <v>1615</v>
      </c>
      <c r="F2538" t="s">
        <v>24</v>
      </c>
      <c r="G2538" t="s">
        <v>17</v>
      </c>
      <c r="H2538">
        <v>80209</v>
      </c>
      <c r="K2538" t="s">
        <v>36</v>
      </c>
      <c r="L2538" t="s">
        <v>21</v>
      </c>
    </row>
    <row r="2539" spans="1:13" x14ac:dyDescent="0.2">
      <c r="A2539" t="s">
        <v>140</v>
      </c>
      <c r="B2539" t="s">
        <v>14</v>
      </c>
      <c r="C2539">
        <v>10000</v>
      </c>
      <c r="D2539" s="1">
        <v>44547</v>
      </c>
      <c r="E2539" t="s">
        <v>1627</v>
      </c>
      <c r="F2539" t="s">
        <v>24</v>
      </c>
      <c r="G2539" t="s">
        <v>17</v>
      </c>
      <c r="H2539">
        <v>80209</v>
      </c>
      <c r="K2539" t="s">
        <v>148</v>
      </c>
      <c r="L2539" t="s">
        <v>21</v>
      </c>
    </row>
    <row r="2540" spans="1:13" x14ac:dyDescent="0.2">
      <c r="A2540" t="s">
        <v>140</v>
      </c>
      <c r="B2540" t="s">
        <v>14</v>
      </c>
      <c r="C2540">
        <v>5000</v>
      </c>
      <c r="D2540" s="1">
        <v>44547</v>
      </c>
      <c r="E2540" t="s">
        <v>1537</v>
      </c>
      <c r="F2540" t="s">
        <v>24</v>
      </c>
      <c r="G2540" t="s">
        <v>17</v>
      </c>
      <c r="H2540">
        <v>80203</v>
      </c>
      <c r="K2540" t="s">
        <v>148</v>
      </c>
      <c r="L2540" t="s">
        <v>21</v>
      </c>
    </row>
    <row r="2541" spans="1:13" x14ac:dyDescent="0.2">
      <c r="A2541" t="s">
        <v>140</v>
      </c>
      <c r="B2541" t="s">
        <v>14</v>
      </c>
      <c r="C2541">
        <v>4000</v>
      </c>
      <c r="D2541" s="1">
        <v>44547</v>
      </c>
      <c r="E2541" t="s">
        <v>1628</v>
      </c>
      <c r="F2541" t="s">
        <v>1617</v>
      </c>
      <c r="G2541" t="s">
        <v>207</v>
      </c>
      <c r="H2541">
        <v>60062</v>
      </c>
      <c r="K2541" t="s">
        <v>148</v>
      </c>
      <c r="L2541" t="s">
        <v>21</v>
      </c>
    </row>
    <row r="2542" spans="1:13" x14ac:dyDescent="0.2">
      <c r="A2542" t="s">
        <v>140</v>
      </c>
      <c r="B2542" t="s">
        <v>14</v>
      </c>
      <c r="C2542">
        <v>4000</v>
      </c>
      <c r="D2542" s="1">
        <v>44547</v>
      </c>
      <c r="E2542" t="s">
        <v>604</v>
      </c>
      <c r="F2542" t="s">
        <v>194</v>
      </c>
      <c r="G2542" t="s">
        <v>195</v>
      </c>
      <c r="H2542">
        <v>20004</v>
      </c>
      <c r="K2542" t="s">
        <v>176</v>
      </c>
      <c r="L2542" t="s">
        <v>21</v>
      </c>
    </row>
    <row r="2543" spans="1:13" x14ac:dyDescent="0.2">
      <c r="A2543" t="s">
        <v>423</v>
      </c>
      <c r="B2543" t="s">
        <v>36</v>
      </c>
      <c r="C2543">
        <v>30</v>
      </c>
      <c r="D2543" s="1">
        <v>44547</v>
      </c>
      <c r="E2543" t="s">
        <v>1629</v>
      </c>
      <c r="F2543" t="s">
        <v>253</v>
      </c>
      <c r="G2543" t="s">
        <v>17</v>
      </c>
      <c r="H2543">
        <v>81401</v>
      </c>
      <c r="I2543" t="s">
        <v>1630</v>
      </c>
      <c r="J2543" t="s">
        <v>432</v>
      </c>
      <c r="K2543" t="s">
        <v>20</v>
      </c>
      <c r="L2543" t="s">
        <v>21</v>
      </c>
      <c r="M2543" t="s">
        <v>1631</v>
      </c>
    </row>
    <row r="2544" spans="1:13" x14ac:dyDescent="0.2">
      <c r="A2544" t="s">
        <v>110</v>
      </c>
      <c r="B2544" t="s">
        <v>36</v>
      </c>
      <c r="C2544">
        <v>47.5</v>
      </c>
      <c r="D2544" s="1">
        <v>44547</v>
      </c>
      <c r="E2544" t="s">
        <v>1632</v>
      </c>
      <c r="F2544" t="s">
        <v>1633</v>
      </c>
      <c r="G2544" t="s">
        <v>929</v>
      </c>
      <c r="H2544">
        <v>20176</v>
      </c>
      <c r="K2544" t="s">
        <v>20</v>
      </c>
      <c r="L2544" t="s">
        <v>21</v>
      </c>
    </row>
    <row r="2545" spans="1:13" x14ac:dyDescent="0.2">
      <c r="A2545" t="s">
        <v>423</v>
      </c>
      <c r="B2545" t="s">
        <v>36</v>
      </c>
      <c r="C2545">
        <v>30</v>
      </c>
      <c r="D2545" s="1">
        <v>44548</v>
      </c>
      <c r="E2545" t="s">
        <v>430</v>
      </c>
      <c r="F2545" t="s">
        <v>253</v>
      </c>
      <c r="G2545" t="s">
        <v>17</v>
      </c>
      <c r="H2545">
        <v>81401</v>
      </c>
      <c r="I2545" t="s">
        <v>431</v>
      </c>
      <c r="J2545" t="s">
        <v>432</v>
      </c>
      <c r="K2545" t="s">
        <v>20</v>
      </c>
      <c r="L2545" t="s">
        <v>21</v>
      </c>
      <c r="M2545" t="s">
        <v>1631</v>
      </c>
    </row>
    <row r="2546" spans="1:13" x14ac:dyDescent="0.2">
      <c r="A2546" t="s">
        <v>423</v>
      </c>
      <c r="B2546" t="s">
        <v>36</v>
      </c>
      <c r="C2546">
        <v>30</v>
      </c>
      <c r="D2546" s="1">
        <v>44548</v>
      </c>
      <c r="E2546" t="s">
        <v>1634</v>
      </c>
      <c r="F2546" t="s">
        <v>253</v>
      </c>
      <c r="G2546" t="s">
        <v>17</v>
      </c>
      <c r="H2546">
        <v>81401</v>
      </c>
      <c r="I2546" t="s">
        <v>1635</v>
      </c>
      <c r="J2546" t="s">
        <v>432</v>
      </c>
      <c r="K2546" t="s">
        <v>20</v>
      </c>
      <c r="L2546" t="s">
        <v>21</v>
      </c>
      <c r="M2546" t="s">
        <v>1631</v>
      </c>
    </row>
    <row r="2547" spans="1:13" x14ac:dyDescent="0.2">
      <c r="A2547" t="s">
        <v>110</v>
      </c>
      <c r="B2547" t="s">
        <v>36</v>
      </c>
      <c r="C2547">
        <v>40</v>
      </c>
      <c r="D2547" s="1">
        <v>44549</v>
      </c>
      <c r="E2547" t="s">
        <v>1636</v>
      </c>
      <c r="F2547" t="s">
        <v>1637</v>
      </c>
      <c r="G2547" t="s">
        <v>602</v>
      </c>
      <c r="H2547">
        <v>33062</v>
      </c>
      <c r="K2547" t="s">
        <v>20</v>
      </c>
      <c r="L2547" t="s">
        <v>21</v>
      </c>
    </row>
    <row r="2548" spans="1:13" x14ac:dyDescent="0.2">
      <c r="A2548" t="s">
        <v>136</v>
      </c>
      <c r="B2548" t="s">
        <v>14</v>
      </c>
      <c r="C2548">
        <v>250000</v>
      </c>
      <c r="D2548" s="1">
        <v>44550</v>
      </c>
      <c r="E2548" t="s">
        <v>137</v>
      </c>
      <c r="F2548" t="s">
        <v>138</v>
      </c>
      <c r="G2548" t="s">
        <v>139</v>
      </c>
      <c r="H2548">
        <v>10038</v>
      </c>
      <c r="K2548" t="s">
        <v>51</v>
      </c>
      <c r="L2548" t="s">
        <v>21</v>
      </c>
    </row>
    <row r="2549" spans="1:13" x14ac:dyDescent="0.2">
      <c r="A2549" t="s">
        <v>140</v>
      </c>
      <c r="B2549" t="s">
        <v>14</v>
      </c>
      <c r="C2549">
        <v>250000</v>
      </c>
      <c r="D2549" s="1">
        <v>44550</v>
      </c>
      <c r="E2549" t="s">
        <v>137</v>
      </c>
      <c r="F2549" t="s">
        <v>138</v>
      </c>
      <c r="G2549" t="s">
        <v>139</v>
      </c>
      <c r="H2549">
        <v>10038</v>
      </c>
      <c r="K2549" t="s">
        <v>51</v>
      </c>
      <c r="L2549" t="s">
        <v>21</v>
      </c>
    </row>
    <row r="2550" spans="1:13" x14ac:dyDescent="0.2">
      <c r="A2550" t="s">
        <v>1638</v>
      </c>
      <c r="B2550" t="s">
        <v>14</v>
      </c>
      <c r="C2550">
        <v>25000</v>
      </c>
      <c r="D2550" s="1">
        <v>44550</v>
      </c>
      <c r="E2550" t="s">
        <v>1639</v>
      </c>
      <c r="F2550" t="s">
        <v>86</v>
      </c>
      <c r="G2550" t="s">
        <v>17</v>
      </c>
      <c r="H2550">
        <v>80111</v>
      </c>
      <c r="K2550" t="s">
        <v>54</v>
      </c>
      <c r="L2550" t="s">
        <v>21</v>
      </c>
      <c r="M2550" t="s">
        <v>1640</v>
      </c>
    </row>
    <row r="2551" spans="1:13" x14ac:dyDescent="0.2">
      <c r="A2551" t="s">
        <v>61</v>
      </c>
      <c r="B2551" t="s">
        <v>36</v>
      </c>
      <c r="C2551">
        <v>2500</v>
      </c>
      <c r="D2551" s="1">
        <v>44550</v>
      </c>
      <c r="E2551" t="s">
        <v>1641</v>
      </c>
      <c r="F2551" t="s">
        <v>66</v>
      </c>
      <c r="G2551" t="s">
        <v>17</v>
      </c>
      <c r="H2551">
        <v>80215</v>
      </c>
      <c r="K2551" t="s">
        <v>54</v>
      </c>
      <c r="L2551" t="s">
        <v>21</v>
      </c>
    </row>
    <row r="2552" spans="1:13" x14ac:dyDescent="0.2">
      <c r="A2552" t="s">
        <v>1236</v>
      </c>
      <c r="B2552" t="s">
        <v>14</v>
      </c>
      <c r="C2552">
        <v>25</v>
      </c>
      <c r="D2552" s="1">
        <v>44551</v>
      </c>
      <c r="E2552" t="s">
        <v>1550</v>
      </c>
      <c r="F2552" t="s">
        <v>1551</v>
      </c>
      <c r="G2552" t="s">
        <v>17</v>
      </c>
      <c r="H2552">
        <v>81069</v>
      </c>
      <c r="I2552" t="s">
        <v>31</v>
      </c>
      <c r="J2552" t="s">
        <v>31</v>
      </c>
      <c r="K2552" t="s">
        <v>20</v>
      </c>
      <c r="L2552" t="s">
        <v>21</v>
      </c>
    </row>
    <row r="2553" spans="1:13" x14ac:dyDescent="0.2">
      <c r="A2553" t="s">
        <v>1236</v>
      </c>
      <c r="B2553" t="s">
        <v>14</v>
      </c>
      <c r="C2553">
        <v>50</v>
      </c>
      <c r="D2553" s="1">
        <v>44551</v>
      </c>
      <c r="E2553" t="s">
        <v>1642</v>
      </c>
      <c r="F2553" t="s">
        <v>312</v>
      </c>
      <c r="G2553" t="s">
        <v>17</v>
      </c>
      <c r="H2553">
        <v>80023</v>
      </c>
      <c r="I2553" t="s">
        <v>31</v>
      </c>
      <c r="J2553" t="s">
        <v>31</v>
      </c>
      <c r="K2553" t="s">
        <v>20</v>
      </c>
      <c r="L2553" t="s">
        <v>21</v>
      </c>
    </row>
    <row r="2554" spans="1:13" x14ac:dyDescent="0.2">
      <c r="A2554" t="s">
        <v>423</v>
      </c>
      <c r="B2554" t="s">
        <v>36</v>
      </c>
      <c r="C2554">
        <v>20</v>
      </c>
      <c r="D2554" s="1">
        <v>44551</v>
      </c>
      <c r="E2554" t="s">
        <v>1282</v>
      </c>
      <c r="F2554" t="s">
        <v>253</v>
      </c>
      <c r="G2554" t="s">
        <v>17</v>
      </c>
      <c r="H2554">
        <v>81401</v>
      </c>
      <c r="K2554" t="s">
        <v>20</v>
      </c>
      <c r="L2554" t="s">
        <v>21</v>
      </c>
      <c r="M2554" t="s">
        <v>1643</v>
      </c>
    </row>
    <row r="2555" spans="1:13" x14ac:dyDescent="0.2">
      <c r="A2555" t="s">
        <v>423</v>
      </c>
      <c r="B2555" t="s">
        <v>36</v>
      </c>
      <c r="C2555">
        <v>20</v>
      </c>
      <c r="D2555" s="1">
        <v>44551</v>
      </c>
      <c r="E2555" t="s">
        <v>502</v>
      </c>
      <c r="F2555" t="s">
        <v>253</v>
      </c>
      <c r="G2555" t="s">
        <v>17</v>
      </c>
      <c r="H2555">
        <v>81401</v>
      </c>
      <c r="I2555" t="s">
        <v>31</v>
      </c>
      <c r="J2555" t="s">
        <v>31</v>
      </c>
      <c r="K2555" t="s">
        <v>20</v>
      </c>
      <c r="L2555" t="s">
        <v>21</v>
      </c>
      <c r="M2555" t="s">
        <v>1643</v>
      </c>
    </row>
    <row r="2556" spans="1:13" x14ac:dyDescent="0.2">
      <c r="A2556" t="s">
        <v>423</v>
      </c>
      <c r="B2556" t="s">
        <v>36</v>
      </c>
      <c r="C2556">
        <v>102</v>
      </c>
      <c r="D2556" s="1">
        <v>44551</v>
      </c>
      <c r="L2556" t="s">
        <v>573</v>
      </c>
      <c r="M2556" t="s">
        <v>1643</v>
      </c>
    </row>
    <row r="2557" spans="1:13" x14ac:dyDescent="0.2">
      <c r="A2557" t="s">
        <v>423</v>
      </c>
      <c r="B2557" t="s">
        <v>36</v>
      </c>
      <c r="C2557">
        <v>30</v>
      </c>
      <c r="D2557" s="1">
        <v>44551</v>
      </c>
      <c r="E2557" t="s">
        <v>1278</v>
      </c>
      <c r="F2557" t="s">
        <v>253</v>
      </c>
      <c r="G2557" t="s">
        <v>17</v>
      </c>
      <c r="H2557">
        <v>81401</v>
      </c>
      <c r="K2557" t="s">
        <v>20</v>
      </c>
      <c r="L2557" t="s">
        <v>21</v>
      </c>
      <c r="M2557" t="s">
        <v>1631</v>
      </c>
    </row>
    <row r="2558" spans="1:13" x14ac:dyDescent="0.2">
      <c r="A2558" t="s">
        <v>423</v>
      </c>
      <c r="B2558" t="s">
        <v>36</v>
      </c>
      <c r="C2558">
        <v>20</v>
      </c>
      <c r="D2558" s="1">
        <v>44551</v>
      </c>
      <c r="E2558" t="s">
        <v>1644</v>
      </c>
      <c r="F2558" t="s">
        <v>253</v>
      </c>
      <c r="G2558" t="s">
        <v>17</v>
      </c>
      <c r="H2558">
        <v>81403</v>
      </c>
      <c r="I2558" t="s">
        <v>31</v>
      </c>
      <c r="J2558" t="s">
        <v>31</v>
      </c>
      <c r="K2558" t="s">
        <v>20</v>
      </c>
      <c r="L2558" t="s">
        <v>21</v>
      </c>
      <c r="M2558" t="s">
        <v>1645</v>
      </c>
    </row>
    <row r="2559" spans="1:13" x14ac:dyDescent="0.2">
      <c r="A2559" t="s">
        <v>423</v>
      </c>
      <c r="B2559" t="s">
        <v>36</v>
      </c>
      <c r="C2559">
        <v>30</v>
      </c>
      <c r="D2559" s="1">
        <v>44551</v>
      </c>
      <c r="E2559" t="s">
        <v>1646</v>
      </c>
      <c r="F2559" t="s">
        <v>253</v>
      </c>
      <c r="G2559" t="s">
        <v>17</v>
      </c>
      <c r="H2559">
        <v>81401</v>
      </c>
      <c r="K2559" t="s">
        <v>20</v>
      </c>
      <c r="L2559" t="s">
        <v>21</v>
      </c>
      <c r="M2559" t="s">
        <v>1631</v>
      </c>
    </row>
    <row r="2560" spans="1:13" x14ac:dyDescent="0.2">
      <c r="A2560" t="s">
        <v>489</v>
      </c>
      <c r="B2560" t="s">
        <v>14</v>
      </c>
      <c r="C2560">
        <v>150000</v>
      </c>
      <c r="D2560" s="1">
        <v>44551</v>
      </c>
      <c r="E2560" t="s">
        <v>137</v>
      </c>
      <c r="F2560" t="s">
        <v>138</v>
      </c>
      <c r="G2560" t="s">
        <v>139</v>
      </c>
      <c r="H2560">
        <v>10038</v>
      </c>
      <c r="K2560" t="s">
        <v>51</v>
      </c>
      <c r="L2560" t="s">
        <v>21</v>
      </c>
    </row>
    <row r="2561" spans="1:13" x14ac:dyDescent="0.2">
      <c r="A2561" t="s">
        <v>22</v>
      </c>
      <c r="B2561" t="s">
        <v>14</v>
      </c>
      <c r="C2561">
        <v>10</v>
      </c>
      <c r="D2561" s="1">
        <v>44551</v>
      </c>
      <c r="E2561" t="s">
        <v>378</v>
      </c>
      <c r="F2561" t="s">
        <v>379</v>
      </c>
      <c r="G2561" t="s">
        <v>17</v>
      </c>
      <c r="H2561">
        <v>80446</v>
      </c>
      <c r="I2561" t="s">
        <v>380</v>
      </c>
      <c r="J2561" t="s">
        <v>100</v>
      </c>
      <c r="K2561" t="s">
        <v>20</v>
      </c>
      <c r="L2561" t="s">
        <v>21</v>
      </c>
      <c r="M2561" t="s">
        <v>1339</v>
      </c>
    </row>
    <row r="2562" spans="1:13" x14ac:dyDescent="0.2">
      <c r="A2562" t="s">
        <v>1236</v>
      </c>
      <c r="B2562" t="s">
        <v>14</v>
      </c>
      <c r="C2562">
        <v>25</v>
      </c>
      <c r="D2562" s="1">
        <v>44552</v>
      </c>
      <c r="E2562" t="s">
        <v>1647</v>
      </c>
      <c r="F2562" t="s">
        <v>188</v>
      </c>
      <c r="G2562" t="s">
        <v>17</v>
      </c>
      <c r="H2562">
        <v>80033</v>
      </c>
      <c r="I2562" t="s">
        <v>31</v>
      </c>
      <c r="J2562" t="s">
        <v>31</v>
      </c>
      <c r="K2562" t="s">
        <v>20</v>
      </c>
      <c r="L2562" t="s">
        <v>21</v>
      </c>
    </row>
    <row r="2563" spans="1:13" x14ac:dyDescent="0.2">
      <c r="A2563" t="s">
        <v>1488</v>
      </c>
      <c r="B2563" t="s">
        <v>14</v>
      </c>
      <c r="C2563">
        <v>22500</v>
      </c>
      <c r="D2563" s="1">
        <v>44552</v>
      </c>
      <c r="E2563" t="s">
        <v>1489</v>
      </c>
      <c r="F2563" t="s">
        <v>24</v>
      </c>
      <c r="G2563" t="s">
        <v>17</v>
      </c>
      <c r="H2563">
        <v>80219</v>
      </c>
      <c r="K2563" t="s">
        <v>54</v>
      </c>
      <c r="L2563" t="s">
        <v>21</v>
      </c>
    </row>
    <row r="2564" spans="1:13" x14ac:dyDescent="0.2">
      <c r="A2564" t="s">
        <v>61</v>
      </c>
      <c r="B2564" t="s">
        <v>36</v>
      </c>
      <c r="C2564">
        <v>1408.85</v>
      </c>
      <c r="D2564" s="1">
        <v>44552</v>
      </c>
      <c r="E2564" t="s">
        <v>1648</v>
      </c>
      <c r="F2564" t="s">
        <v>479</v>
      </c>
      <c r="G2564" t="s">
        <v>17</v>
      </c>
      <c r="H2564">
        <v>80132</v>
      </c>
      <c r="K2564" t="s">
        <v>176</v>
      </c>
      <c r="L2564" t="s">
        <v>21</v>
      </c>
    </row>
    <row r="2565" spans="1:13" x14ac:dyDescent="0.2">
      <c r="A2565" t="s">
        <v>22</v>
      </c>
      <c r="B2565" t="s">
        <v>14</v>
      </c>
      <c r="C2565">
        <v>100</v>
      </c>
      <c r="D2565" s="1">
        <v>44552</v>
      </c>
      <c r="E2565" t="s">
        <v>394</v>
      </c>
      <c r="F2565" t="s">
        <v>395</v>
      </c>
      <c r="G2565" t="s">
        <v>17</v>
      </c>
      <c r="H2565">
        <v>80836</v>
      </c>
      <c r="I2565" t="s">
        <v>396</v>
      </c>
      <c r="J2565" t="s">
        <v>19</v>
      </c>
      <c r="K2565" t="s">
        <v>20</v>
      </c>
      <c r="L2565" t="s">
        <v>21</v>
      </c>
      <c r="M2565" t="s">
        <v>1339</v>
      </c>
    </row>
    <row r="2566" spans="1:13" x14ac:dyDescent="0.2">
      <c r="A2566" t="s">
        <v>136</v>
      </c>
      <c r="B2566" t="s">
        <v>14</v>
      </c>
      <c r="C2566">
        <v>15000</v>
      </c>
      <c r="D2566" s="1">
        <v>44553</v>
      </c>
      <c r="E2566" t="s">
        <v>1541</v>
      </c>
      <c r="F2566" t="s">
        <v>159</v>
      </c>
      <c r="G2566" t="s">
        <v>119</v>
      </c>
      <c r="H2566">
        <v>94103</v>
      </c>
      <c r="K2566" t="s">
        <v>148</v>
      </c>
      <c r="L2566" t="s">
        <v>21</v>
      </c>
    </row>
    <row r="2567" spans="1:13" x14ac:dyDescent="0.2">
      <c r="A2567" t="s">
        <v>35</v>
      </c>
      <c r="B2567" t="s">
        <v>36</v>
      </c>
      <c r="C2567">
        <v>15</v>
      </c>
      <c r="D2567" s="1">
        <v>44553</v>
      </c>
      <c r="E2567" t="s">
        <v>401</v>
      </c>
      <c r="F2567" t="s">
        <v>66</v>
      </c>
      <c r="G2567" t="s">
        <v>17</v>
      </c>
      <c r="H2567">
        <v>80232</v>
      </c>
      <c r="I2567" t="s">
        <v>402</v>
      </c>
      <c r="J2567" t="s">
        <v>109</v>
      </c>
      <c r="K2567" t="s">
        <v>20</v>
      </c>
      <c r="L2567" t="s">
        <v>21</v>
      </c>
    </row>
    <row r="2568" spans="1:13" x14ac:dyDescent="0.2">
      <c r="A2568" t="s">
        <v>35</v>
      </c>
      <c r="B2568" t="s">
        <v>36</v>
      </c>
      <c r="C2568">
        <v>10</v>
      </c>
      <c r="D2568" s="1">
        <v>44554</v>
      </c>
      <c r="E2568" t="s">
        <v>411</v>
      </c>
      <c r="F2568" t="s">
        <v>508</v>
      </c>
      <c r="G2568" t="s">
        <v>17</v>
      </c>
      <c r="H2568">
        <v>80526</v>
      </c>
      <c r="I2568" t="s">
        <v>31</v>
      </c>
      <c r="J2568" t="s">
        <v>31</v>
      </c>
      <c r="K2568" t="s">
        <v>20</v>
      </c>
      <c r="L2568" t="s">
        <v>21</v>
      </c>
    </row>
    <row r="2569" spans="1:13" x14ac:dyDescent="0.2">
      <c r="A2569" t="s">
        <v>106</v>
      </c>
      <c r="B2569" t="s">
        <v>36</v>
      </c>
      <c r="C2569">
        <v>46.15</v>
      </c>
      <c r="D2569" s="1">
        <v>44554</v>
      </c>
      <c r="E2569" t="s">
        <v>1021</v>
      </c>
      <c r="F2569" t="s">
        <v>1022</v>
      </c>
      <c r="G2569" t="s">
        <v>823</v>
      </c>
      <c r="H2569">
        <v>98604</v>
      </c>
      <c r="I2569" t="s">
        <v>1305</v>
      </c>
      <c r="J2569" t="s">
        <v>109</v>
      </c>
      <c r="K2569" t="s">
        <v>20</v>
      </c>
      <c r="L2569" t="s">
        <v>21</v>
      </c>
    </row>
    <row r="2570" spans="1:13" x14ac:dyDescent="0.2">
      <c r="A2570" t="s">
        <v>106</v>
      </c>
      <c r="B2570" t="s">
        <v>36</v>
      </c>
      <c r="C2570">
        <v>46.15</v>
      </c>
      <c r="D2570" s="1">
        <v>44554</v>
      </c>
      <c r="E2570" t="s">
        <v>107</v>
      </c>
      <c r="F2570" t="s">
        <v>86</v>
      </c>
      <c r="G2570" t="s">
        <v>17</v>
      </c>
      <c r="H2570">
        <v>80111</v>
      </c>
      <c r="I2570" t="s">
        <v>1305</v>
      </c>
      <c r="J2570" t="s">
        <v>109</v>
      </c>
      <c r="K2570" t="s">
        <v>20</v>
      </c>
      <c r="L2570" t="s">
        <v>21</v>
      </c>
    </row>
    <row r="2571" spans="1:13" x14ac:dyDescent="0.2">
      <c r="A2571" t="s">
        <v>22</v>
      </c>
      <c r="B2571" t="s">
        <v>14</v>
      </c>
      <c r="C2571">
        <v>100</v>
      </c>
      <c r="D2571" s="1">
        <v>44554</v>
      </c>
      <c r="E2571" t="s">
        <v>412</v>
      </c>
      <c r="F2571" t="s">
        <v>413</v>
      </c>
      <c r="G2571" t="s">
        <v>162</v>
      </c>
      <c r="H2571">
        <v>46360</v>
      </c>
      <c r="I2571" t="s">
        <v>31</v>
      </c>
      <c r="J2571" t="s">
        <v>31</v>
      </c>
      <c r="K2571" t="s">
        <v>20</v>
      </c>
      <c r="L2571" t="s">
        <v>21</v>
      </c>
      <c r="M2571" t="s">
        <v>1339</v>
      </c>
    </row>
    <row r="2572" spans="1:13" x14ac:dyDescent="0.2">
      <c r="A2572" t="s">
        <v>22</v>
      </c>
      <c r="B2572" t="s">
        <v>14</v>
      </c>
      <c r="C2572">
        <v>5</v>
      </c>
      <c r="D2572" s="1">
        <v>44556</v>
      </c>
      <c r="E2572" t="s">
        <v>419</v>
      </c>
      <c r="F2572" t="s">
        <v>186</v>
      </c>
      <c r="G2572" t="s">
        <v>17</v>
      </c>
      <c r="H2572">
        <v>80122</v>
      </c>
      <c r="I2572" t="s">
        <v>155</v>
      </c>
      <c r="J2572" t="s">
        <v>28</v>
      </c>
      <c r="K2572" t="s">
        <v>20</v>
      </c>
      <c r="L2572" t="s">
        <v>21</v>
      </c>
      <c r="M2572" t="s">
        <v>1339</v>
      </c>
    </row>
    <row r="2573" spans="1:13" x14ac:dyDescent="0.2">
      <c r="A2573" t="s">
        <v>22</v>
      </c>
      <c r="B2573" t="s">
        <v>14</v>
      </c>
      <c r="C2573">
        <v>100</v>
      </c>
      <c r="D2573" s="1">
        <v>44556</v>
      </c>
      <c r="E2573" t="s">
        <v>415</v>
      </c>
      <c r="F2573" t="s">
        <v>24</v>
      </c>
      <c r="G2573" t="s">
        <v>17</v>
      </c>
      <c r="H2573">
        <v>80216</v>
      </c>
      <c r="I2573" t="s">
        <v>416</v>
      </c>
      <c r="J2573" t="s">
        <v>272</v>
      </c>
      <c r="K2573" t="s">
        <v>20</v>
      </c>
      <c r="L2573" t="s">
        <v>21</v>
      </c>
      <c r="M2573" t="s">
        <v>1339</v>
      </c>
    </row>
    <row r="2574" spans="1:13" x14ac:dyDescent="0.2">
      <c r="A2574" t="s">
        <v>13</v>
      </c>
      <c r="B2574" t="s">
        <v>14</v>
      </c>
      <c r="C2574">
        <v>15</v>
      </c>
      <c r="D2574" s="1">
        <v>44557</v>
      </c>
      <c r="E2574" t="s">
        <v>719</v>
      </c>
      <c r="F2574" t="s">
        <v>38</v>
      </c>
      <c r="G2574" t="s">
        <v>17</v>
      </c>
      <c r="H2574">
        <v>80127</v>
      </c>
      <c r="I2574" t="s">
        <v>720</v>
      </c>
      <c r="J2574" t="s">
        <v>100</v>
      </c>
      <c r="K2574" t="s">
        <v>20</v>
      </c>
      <c r="L2574" t="s">
        <v>21</v>
      </c>
    </row>
    <row r="2575" spans="1:13" x14ac:dyDescent="0.2">
      <c r="A2575" t="s">
        <v>423</v>
      </c>
      <c r="B2575" t="s">
        <v>36</v>
      </c>
      <c r="C2575">
        <v>30</v>
      </c>
      <c r="D2575" s="1">
        <v>44557</v>
      </c>
      <c r="E2575" t="s">
        <v>1282</v>
      </c>
      <c r="F2575" t="s">
        <v>253</v>
      </c>
      <c r="G2575" t="s">
        <v>17</v>
      </c>
      <c r="H2575">
        <v>81401</v>
      </c>
      <c r="K2575" t="s">
        <v>20</v>
      </c>
      <c r="L2575" t="s">
        <v>21</v>
      </c>
      <c r="M2575" t="s">
        <v>1631</v>
      </c>
    </row>
    <row r="2576" spans="1:13" x14ac:dyDescent="0.2">
      <c r="A2576" t="s">
        <v>110</v>
      </c>
      <c r="B2576" t="s">
        <v>36</v>
      </c>
      <c r="C2576">
        <v>20</v>
      </c>
      <c r="D2576" s="1">
        <v>44557</v>
      </c>
      <c r="E2576" t="s">
        <v>1649</v>
      </c>
      <c r="F2576" t="s">
        <v>38</v>
      </c>
      <c r="G2576" t="s">
        <v>17</v>
      </c>
      <c r="H2576">
        <v>80125</v>
      </c>
      <c r="K2576" t="s">
        <v>20</v>
      </c>
      <c r="L2576" t="s">
        <v>21</v>
      </c>
    </row>
    <row r="2577" spans="1:13" x14ac:dyDescent="0.2">
      <c r="A2577" t="s">
        <v>110</v>
      </c>
      <c r="B2577" t="s">
        <v>36</v>
      </c>
      <c r="C2577">
        <v>2500</v>
      </c>
      <c r="D2577" s="1">
        <v>44557</v>
      </c>
      <c r="E2577" t="s">
        <v>1650</v>
      </c>
      <c r="F2577" t="s">
        <v>1088</v>
      </c>
      <c r="G2577" t="s">
        <v>199</v>
      </c>
      <c r="H2577">
        <v>78729</v>
      </c>
      <c r="K2577" t="s">
        <v>54</v>
      </c>
      <c r="L2577" t="s">
        <v>21</v>
      </c>
    </row>
    <row r="2578" spans="1:13" x14ac:dyDescent="0.2">
      <c r="A2578" t="s">
        <v>110</v>
      </c>
      <c r="B2578" t="s">
        <v>36</v>
      </c>
      <c r="C2578">
        <v>3000</v>
      </c>
      <c r="D2578" s="1">
        <v>44557</v>
      </c>
      <c r="E2578" t="s">
        <v>1651</v>
      </c>
      <c r="F2578" t="s">
        <v>1617</v>
      </c>
      <c r="G2578" t="s">
        <v>207</v>
      </c>
      <c r="H2578">
        <v>60062</v>
      </c>
      <c r="K2578" t="s">
        <v>54</v>
      </c>
      <c r="L2578" t="s">
        <v>21</v>
      </c>
    </row>
    <row r="2579" spans="1:13" x14ac:dyDescent="0.2">
      <c r="A2579" t="s">
        <v>110</v>
      </c>
      <c r="B2579" t="s">
        <v>36</v>
      </c>
      <c r="C2579">
        <v>5000</v>
      </c>
      <c r="D2579" s="1">
        <v>44557</v>
      </c>
      <c r="E2579" t="s">
        <v>968</v>
      </c>
      <c r="F2579" t="s">
        <v>156</v>
      </c>
      <c r="G2579" t="s">
        <v>157</v>
      </c>
      <c r="H2579">
        <v>71211</v>
      </c>
      <c r="K2579" t="s">
        <v>54</v>
      </c>
      <c r="L2579" t="s">
        <v>21</v>
      </c>
    </row>
    <row r="2580" spans="1:13" x14ac:dyDescent="0.2">
      <c r="A2580" t="s">
        <v>110</v>
      </c>
      <c r="B2580" t="s">
        <v>36</v>
      </c>
      <c r="C2580">
        <v>5000</v>
      </c>
      <c r="D2580" s="1">
        <v>44557</v>
      </c>
      <c r="E2580" t="s">
        <v>1652</v>
      </c>
      <c r="F2580" t="s">
        <v>24</v>
      </c>
      <c r="G2580" t="s">
        <v>17</v>
      </c>
      <c r="H2580">
        <v>80203</v>
      </c>
      <c r="K2580" t="s">
        <v>36</v>
      </c>
      <c r="L2580" t="s">
        <v>21</v>
      </c>
    </row>
    <row r="2581" spans="1:13" x14ac:dyDescent="0.2">
      <c r="A2581" t="s">
        <v>110</v>
      </c>
      <c r="B2581" t="s">
        <v>36</v>
      </c>
      <c r="C2581">
        <v>10000</v>
      </c>
      <c r="D2581" s="1">
        <v>44557</v>
      </c>
      <c r="E2581" t="s">
        <v>1432</v>
      </c>
      <c r="F2581" t="s">
        <v>1433</v>
      </c>
      <c r="G2581" t="s">
        <v>1434</v>
      </c>
      <c r="H2581">
        <v>26330</v>
      </c>
      <c r="K2581" t="s">
        <v>54</v>
      </c>
      <c r="L2581" t="s">
        <v>21</v>
      </c>
    </row>
    <row r="2582" spans="1:13" x14ac:dyDescent="0.2">
      <c r="A2582" t="s">
        <v>110</v>
      </c>
      <c r="B2582" t="s">
        <v>36</v>
      </c>
      <c r="C2582">
        <v>12500</v>
      </c>
      <c r="D2582" s="1">
        <v>44557</v>
      </c>
      <c r="E2582" t="s">
        <v>1484</v>
      </c>
      <c r="F2582" t="s">
        <v>1626</v>
      </c>
      <c r="G2582" t="s">
        <v>823</v>
      </c>
      <c r="H2582">
        <v>98401</v>
      </c>
      <c r="K2582" t="s">
        <v>54</v>
      </c>
      <c r="L2582" t="s">
        <v>21</v>
      </c>
    </row>
    <row r="2583" spans="1:13" x14ac:dyDescent="0.2">
      <c r="A2583" t="s">
        <v>110</v>
      </c>
      <c r="B2583" t="s">
        <v>36</v>
      </c>
      <c r="C2583">
        <v>15000</v>
      </c>
      <c r="D2583" s="1">
        <v>44557</v>
      </c>
      <c r="E2583" t="s">
        <v>1653</v>
      </c>
      <c r="F2583" t="s">
        <v>1415</v>
      </c>
      <c r="G2583" t="s">
        <v>220</v>
      </c>
      <c r="H2583">
        <v>19103</v>
      </c>
      <c r="K2583" t="s">
        <v>54</v>
      </c>
      <c r="L2583" t="s">
        <v>21</v>
      </c>
    </row>
    <row r="2584" spans="1:13" x14ac:dyDescent="0.2">
      <c r="A2584" t="s">
        <v>110</v>
      </c>
      <c r="B2584" t="s">
        <v>36</v>
      </c>
      <c r="C2584">
        <v>15000</v>
      </c>
      <c r="D2584" s="1">
        <v>44557</v>
      </c>
      <c r="E2584" t="s">
        <v>1347</v>
      </c>
      <c r="F2584" t="s">
        <v>1654</v>
      </c>
      <c r="G2584" t="s">
        <v>119</v>
      </c>
      <c r="H2584">
        <v>94583</v>
      </c>
      <c r="K2584" t="s">
        <v>54</v>
      </c>
      <c r="L2584" t="s">
        <v>21</v>
      </c>
    </row>
    <row r="2585" spans="1:13" x14ac:dyDescent="0.2">
      <c r="A2585" t="s">
        <v>110</v>
      </c>
      <c r="B2585" t="s">
        <v>36</v>
      </c>
      <c r="C2585">
        <v>15000</v>
      </c>
      <c r="D2585" s="1">
        <v>44557</v>
      </c>
      <c r="E2585" t="s">
        <v>1655</v>
      </c>
      <c r="F2585" t="s">
        <v>1656</v>
      </c>
      <c r="G2585" t="s">
        <v>1612</v>
      </c>
      <c r="H2585">
        <v>20817</v>
      </c>
      <c r="K2585" t="s">
        <v>54</v>
      </c>
      <c r="L2585" t="s">
        <v>21</v>
      </c>
    </row>
    <row r="2586" spans="1:13" x14ac:dyDescent="0.2">
      <c r="A2586" t="s">
        <v>110</v>
      </c>
      <c r="B2586" t="s">
        <v>36</v>
      </c>
      <c r="C2586">
        <v>2500</v>
      </c>
      <c r="D2586" s="1">
        <v>44557</v>
      </c>
      <c r="E2586" t="s">
        <v>1641</v>
      </c>
      <c r="F2586" t="s">
        <v>66</v>
      </c>
      <c r="G2586" t="s">
        <v>17</v>
      </c>
      <c r="H2586">
        <v>80215</v>
      </c>
      <c r="K2586" t="s">
        <v>54</v>
      </c>
      <c r="L2586" t="s">
        <v>21</v>
      </c>
    </row>
    <row r="2587" spans="1:13" x14ac:dyDescent="0.2">
      <c r="A2587" t="s">
        <v>22</v>
      </c>
      <c r="B2587" t="s">
        <v>14</v>
      </c>
      <c r="C2587">
        <v>10</v>
      </c>
      <c r="D2587" s="1">
        <v>44557</v>
      </c>
      <c r="E2587" t="s">
        <v>434</v>
      </c>
      <c r="F2587" t="s">
        <v>304</v>
      </c>
      <c r="G2587" t="s">
        <v>17</v>
      </c>
      <c r="H2587">
        <v>80130</v>
      </c>
      <c r="I2587" t="s">
        <v>435</v>
      </c>
      <c r="J2587" t="s">
        <v>100</v>
      </c>
      <c r="K2587" t="s">
        <v>20</v>
      </c>
      <c r="L2587" t="s">
        <v>21</v>
      </c>
      <c r="M2587" t="s">
        <v>1339</v>
      </c>
    </row>
    <row r="2588" spans="1:13" x14ac:dyDescent="0.2">
      <c r="A2588" t="s">
        <v>1657</v>
      </c>
      <c r="B2588" t="s">
        <v>14</v>
      </c>
      <c r="C2588">
        <v>70000</v>
      </c>
      <c r="D2588" s="1">
        <v>44558</v>
      </c>
      <c r="L2588" t="s">
        <v>573</v>
      </c>
      <c r="M2588" t="s">
        <v>1658</v>
      </c>
    </row>
    <row r="2589" spans="1:13" x14ac:dyDescent="0.2">
      <c r="A2589" t="s">
        <v>1659</v>
      </c>
      <c r="B2589" t="s">
        <v>36</v>
      </c>
      <c r="C2589">
        <v>60000</v>
      </c>
      <c r="D2589" s="1">
        <v>44558</v>
      </c>
      <c r="L2589" t="s">
        <v>573</v>
      </c>
      <c r="M2589" t="s">
        <v>1660</v>
      </c>
    </row>
    <row r="2590" spans="1:13" x14ac:dyDescent="0.2">
      <c r="A2590" t="s">
        <v>61</v>
      </c>
      <c r="B2590" t="s">
        <v>36</v>
      </c>
      <c r="C2590">
        <v>300</v>
      </c>
      <c r="D2590" s="1">
        <v>44558</v>
      </c>
      <c r="E2590" t="s">
        <v>1618</v>
      </c>
      <c r="F2590" t="s">
        <v>24</v>
      </c>
      <c r="G2590" t="s">
        <v>17</v>
      </c>
      <c r="H2590">
        <v>80204</v>
      </c>
      <c r="I2590" t="s">
        <v>1619</v>
      </c>
      <c r="J2590" t="s">
        <v>143</v>
      </c>
      <c r="K2590" t="s">
        <v>20</v>
      </c>
      <c r="L2590" t="s">
        <v>21</v>
      </c>
    </row>
    <row r="2591" spans="1:13" x14ac:dyDescent="0.2">
      <c r="A2591" t="s">
        <v>61</v>
      </c>
      <c r="B2591" t="s">
        <v>36</v>
      </c>
      <c r="C2591">
        <v>2500</v>
      </c>
      <c r="D2591" s="1">
        <v>44558</v>
      </c>
      <c r="E2591" t="s">
        <v>1465</v>
      </c>
      <c r="F2591" t="s">
        <v>24</v>
      </c>
      <c r="G2591" t="s">
        <v>17</v>
      </c>
      <c r="H2591">
        <v>80203</v>
      </c>
      <c r="I2591" t="s">
        <v>1456</v>
      </c>
      <c r="J2591" t="s">
        <v>143</v>
      </c>
      <c r="K2591" t="s">
        <v>20</v>
      </c>
      <c r="L2591" t="s">
        <v>21</v>
      </c>
    </row>
    <row r="2592" spans="1:13" x14ac:dyDescent="0.2">
      <c r="A2592" t="s">
        <v>61</v>
      </c>
      <c r="B2592" t="s">
        <v>36</v>
      </c>
      <c r="C2592">
        <v>2000</v>
      </c>
      <c r="D2592" s="1">
        <v>44558</v>
      </c>
      <c r="E2592" t="s">
        <v>1650</v>
      </c>
      <c r="F2592" t="s">
        <v>1088</v>
      </c>
      <c r="G2592" t="s">
        <v>199</v>
      </c>
      <c r="H2592">
        <v>78729</v>
      </c>
      <c r="K2592" t="s">
        <v>54</v>
      </c>
      <c r="L2592" t="s">
        <v>21</v>
      </c>
    </row>
    <row r="2593" spans="1:13" x14ac:dyDescent="0.2">
      <c r="A2593" t="s">
        <v>61</v>
      </c>
      <c r="B2593" t="s">
        <v>36</v>
      </c>
      <c r="C2593">
        <v>1500</v>
      </c>
      <c r="D2593" s="1">
        <v>44558</v>
      </c>
      <c r="E2593" t="s">
        <v>1426</v>
      </c>
      <c r="F2593" t="s">
        <v>24</v>
      </c>
      <c r="G2593" t="s">
        <v>17</v>
      </c>
      <c r="H2593">
        <v>80202</v>
      </c>
      <c r="K2593" t="s">
        <v>176</v>
      </c>
      <c r="L2593" t="s">
        <v>21</v>
      </c>
    </row>
    <row r="2594" spans="1:13" x14ac:dyDescent="0.2">
      <c r="A2594" t="s">
        <v>61</v>
      </c>
      <c r="B2594" t="s">
        <v>36</v>
      </c>
      <c r="C2594">
        <v>1000</v>
      </c>
      <c r="D2594" s="1">
        <v>44558</v>
      </c>
      <c r="E2594" t="s">
        <v>1661</v>
      </c>
      <c r="F2594" t="s">
        <v>983</v>
      </c>
      <c r="G2594" t="s">
        <v>602</v>
      </c>
      <c r="H2594">
        <v>33622</v>
      </c>
      <c r="K2594" t="s">
        <v>54</v>
      </c>
      <c r="L2594" t="s">
        <v>21</v>
      </c>
    </row>
    <row r="2595" spans="1:13" x14ac:dyDescent="0.2">
      <c r="A2595" t="s">
        <v>61</v>
      </c>
      <c r="B2595" t="s">
        <v>36</v>
      </c>
      <c r="C2595">
        <v>15000</v>
      </c>
      <c r="D2595" s="1">
        <v>44558</v>
      </c>
      <c r="E2595" t="s">
        <v>1662</v>
      </c>
      <c r="F2595" t="s">
        <v>194</v>
      </c>
      <c r="G2595" t="s">
        <v>195</v>
      </c>
      <c r="H2595">
        <v>20004</v>
      </c>
      <c r="K2595" t="s">
        <v>51</v>
      </c>
      <c r="L2595" t="s">
        <v>21</v>
      </c>
    </row>
    <row r="2596" spans="1:13" x14ac:dyDescent="0.2">
      <c r="A2596" t="s">
        <v>22</v>
      </c>
      <c r="B2596" t="s">
        <v>14</v>
      </c>
      <c r="C2596">
        <v>10</v>
      </c>
      <c r="D2596" s="1">
        <v>44558</v>
      </c>
      <c r="E2596" t="s">
        <v>456</v>
      </c>
      <c r="F2596" t="s">
        <v>312</v>
      </c>
      <c r="G2596" t="s">
        <v>17</v>
      </c>
      <c r="H2596">
        <v>80020</v>
      </c>
      <c r="I2596" t="s">
        <v>457</v>
      </c>
      <c r="J2596" t="s">
        <v>28</v>
      </c>
      <c r="K2596" t="s">
        <v>20</v>
      </c>
      <c r="L2596" t="s">
        <v>21</v>
      </c>
      <c r="M2596" t="s">
        <v>1339</v>
      </c>
    </row>
    <row r="2597" spans="1:13" x14ac:dyDescent="0.2">
      <c r="A2597" t="s">
        <v>22</v>
      </c>
      <c r="B2597" t="s">
        <v>14</v>
      </c>
      <c r="C2597">
        <v>10</v>
      </c>
      <c r="D2597" s="1">
        <v>44558</v>
      </c>
      <c r="E2597" t="s">
        <v>453</v>
      </c>
      <c r="F2597" t="s">
        <v>24</v>
      </c>
      <c r="G2597" t="s">
        <v>17</v>
      </c>
      <c r="H2597">
        <v>80210</v>
      </c>
      <c r="I2597" t="s">
        <v>1486</v>
      </c>
      <c r="J2597" t="s">
        <v>633</v>
      </c>
      <c r="K2597" t="s">
        <v>20</v>
      </c>
      <c r="L2597" t="s">
        <v>21</v>
      </c>
      <c r="M2597" t="s">
        <v>1339</v>
      </c>
    </row>
    <row r="2598" spans="1:13" x14ac:dyDescent="0.2">
      <c r="A2598" t="s">
        <v>22</v>
      </c>
      <c r="B2598" t="s">
        <v>14</v>
      </c>
      <c r="C2598">
        <v>10</v>
      </c>
      <c r="D2598" s="1">
        <v>44558</v>
      </c>
      <c r="E2598" t="s">
        <v>29</v>
      </c>
      <c r="F2598" t="s">
        <v>30</v>
      </c>
      <c r="G2598" t="s">
        <v>17</v>
      </c>
      <c r="H2598">
        <v>81507</v>
      </c>
      <c r="I2598" t="s">
        <v>31</v>
      </c>
      <c r="J2598" t="s">
        <v>31</v>
      </c>
      <c r="K2598" t="s">
        <v>20</v>
      </c>
      <c r="L2598" t="s">
        <v>21</v>
      </c>
      <c r="M2598" t="s">
        <v>1339</v>
      </c>
    </row>
    <row r="2599" spans="1:13" x14ac:dyDescent="0.2">
      <c r="A2599" t="s">
        <v>423</v>
      </c>
      <c r="B2599" t="s">
        <v>36</v>
      </c>
      <c r="C2599">
        <v>50</v>
      </c>
      <c r="D2599" s="1">
        <v>44559</v>
      </c>
      <c r="E2599" t="s">
        <v>504</v>
      </c>
      <c r="F2599" t="s">
        <v>253</v>
      </c>
      <c r="G2599" t="s">
        <v>17</v>
      </c>
      <c r="H2599">
        <v>81401</v>
      </c>
      <c r="K2599" t="s">
        <v>20</v>
      </c>
      <c r="L2599" t="s">
        <v>21</v>
      </c>
      <c r="M2599" t="s">
        <v>1663</v>
      </c>
    </row>
    <row r="2600" spans="1:13" x14ac:dyDescent="0.2">
      <c r="A2600" t="s">
        <v>423</v>
      </c>
      <c r="B2600" t="s">
        <v>36</v>
      </c>
      <c r="C2600">
        <v>30</v>
      </c>
      <c r="D2600" s="1">
        <v>44560</v>
      </c>
      <c r="E2600" t="s">
        <v>1664</v>
      </c>
      <c r="F2600" t="s">
        <v>253</v>
      </c>
      <c r="G2600" t="s">
        <v>17</v>
      </c>
      <c r="H2600">
        <v>81403</v>
      </c>
      <c r="K2600" t="s">
        <v>20</v>
      </c>
      <c r="L2600" t="s">
        <v>21</v>
      </c>
      <c r="M2600" t="s">
        <v>1663</v>
      </c>
    </row>
    <row r="2601" spans="1:13" x14ac:dyDescent="0.2">
      <c r="A2601" t="s">
        <v>136</v>
      </c>
      <c r="B2601" t="s">
        <v>14</v>
      </c>
      <c r="C2601">
        <v>1500</v>
      </c>
      <c r="D2601" s="1">
        <v>44561</v>
      </c>
      <c r="E2601" t="s">
        <v>386</v>
      </c>
      <c r="F2601" t="s">
        <v>24</v>
      </c>
      <c r="G2601" t="s">
        <v>17</v>
      </c>
      <c r="H2601">
        <v>80209</v>
      </c>
      <c r="K2601" t="s">
        <v>148</v>
      </c>
      <c r="L2601" t="s">
        <v>21</v>
      </c>
    </row>
    <row r="2602" spans="1:13" x14ac:dyDescent="0.2">
      <c r="A2602" t="s">
        <v>136</v>
      </c>
      <c r="B2602" t="s">
        <v>14</v>
      </c>
      <c r="C2602">
        <v>10000</v>
      </c>
      <c r="D2602" s="1">
        <v>44561</v>
      </c>
      <c r="E2602" t="s">
        <v>1665</v>
      </c>
      <c r="F2602" t="s">
        <v>194</v>
      </c>
      <c r="G2602" t="s">
        <v>195</v>
      </c>
      <c r="H2602">
        <v>20005</v>
      </c>
      <c r="K2602" t="s">
        <v>148</v>
      </c>
      <c r="L2602" t="s">
        <v>21</v>
      </c>
    </row>
    <row r="2603" spans="1:13" x14ac:dyDescent="0.2">
      <c r="A2603" t="s">
        <v>136</v>
      </c>
      <c r="B2603" t="s">
        <v>14</v>
      </c>
      <c r="C2603">
        <v>2500</v>
      </c>
      <c r="D2603" s="1">
        <v>44561</v>
      </c>
      <c r="E2603" t="s">
        <v>1666</v>
      </c>
      <c r="F2603" t="s">
        <v>24</v>
      </c>
      <c r="G2603" t="s">
        <v>17</v>
      </c>
      <c r="H2603">
        <v>80202</v>
      </c>
      <c r="K2603" t="s">
        <v>148</v>
      </c>
      <c r="L2603" t="s">
        <v>21</v>
      </c>
    </row>
    <row r="2604" spans="1:13" x14ac:dyDescent="0.2">
      <c r="A2604" t="s">
        <v>136</v>
      </c>
      <c r="B2604" t="s">
        <v>14</v>
      </c>
      <c r="C2604">
        <v>2500</v>
      </c>
      <c r="D2604" s="1">
        <v>44561</v>
      </c>
      <c r="E2604" t="s">
        <v>1667</v>
      </c>
      <c r="F2604" t="s">
        <v>1088</v>
      </c>
      <c r="G2604" t="s">
        <v>199</v>
      </c>
      <c r="H2604">
        <v>78729</v>
      </c>
      <c r="K2604" t="s">
        <v>148</v>
      </c>
      <c r="L2604" t="s">
        <v>21</v>
      </c>
    </row>
    <row r="2605" spans="1:13" x14ac:dyDescent="0.2">
      <c r="A2605" t="s">
        <v>136</v>
      </c>
      <c r="B2605" t="s">
        <v>14</v>
      </c>
      <c r="C2605">
        <v>2500</v>
      </c>
      <c r="D2605" s="1">
        <v>44561</v>
      </c>
      <c r="E2605" t="s">
        <v>1641</v>
      </c>
      <c r="F2605" t="s">
        <v>66</v>
      </c>
      <c r="G2605" t="s">
        <v>17</v>
      </c>
      <c r="H2605">
        <v>80215</v>
      </c>
      <c r="K2605" t="s">
        <v>148</v>
      </c>
      <c r="L2605" t="s">
        <v>21</v>
      </c>
    </row>
    <row r="2606" spans="1:13" x14ac:dyDescent="0.2">
      <c r="A2606" t="s">
        <v>140</v>
      </c>
      <c r="B2606" t="s">
        <v>14</v>
      </c>
      <c r="C2606">
        <v>3000</v>
      </c>
      <c r="D2606" s="1">
        <v>44561</v>
      </c>
      <c r="E2606" t="s">
        <v>1668</v>
      </c>
      <c r="F2606" t="s">
        <v>159</v>
      </c>
      <c r="G2606" t="s">
        <v>119</v>
      </c>
      <c r="H2606">
        <v>94107</v>
      </c>
      <c r="K2606" t="s">
        <v>148</v>
      </c>
      <c r="L2606" t="s">
        <v>21</v>
      </c>
    </row>
    <row r="2607" spans="1:13" x14ac:dyDescent="0.2">
      <c r="A2607" t="s">
        <v>140</v>
      </c>
      <c r="B2607" t="s">
        <v>14</v>
      </c>
      <c r="C2607">
        <v>2500</v>
      </c>
      <c r="D2607" s="1">
        <v>44561</v>
      </c>
      <c r="E2607" t="s">
        <v>1667</v>
      </c>
      <c r="F2607" t="s">
        <v>1088</v>
      </c>
      <c r="G2607" t="s">
        <v>199</v>
      </c>
      <c r="H2607">
        <v>78729</v>
      </c>
      <c r="K2607" t="s">
        <v>148</v>
      </c>
      <c r="L2607" t="s">
        <v>21</v>
      </c>
    </row>
    <row r="2608" spans="1:13" x14ac:dyDescent="0.2">
      <c r="A2608" t="s">
        <v>140</v>
      </c>
      <c r="B2608" t="s">
        <v>14</v>
      </c>
      <c r="C2608">
        <v>25000</v>
      </c>
      <c r="D2608" s="1">
        <v>44561</v>
      </c>
      <c r="E2608" t="s">
        <v>1347</v>
      </c>
      <c r="F2608" t="s">
        <v>1563</v>
      </c>
      <c r="G2608" t="s">
        <v>119</v>
      </c>
      <c r="H2608">
        <v>94583</v>
      </c>
      <c r="K2608" t="s">
        <v>148</v>
      </c>
      <c r="L2608" t="s">
        <v>21</v>
      </c>
    </row>
    <row r="2609" spans="1:13" x14ac:dyDescent="0.2">
      <c r="A2609" t="s">
        <v>140</v>
      </c>
      <c r="B2609" t="s">
        <v>14</v>
      </c>
      <c r="C2609">
        <v>2500</v>
      </c>
      <c r="D2609" s="1">
        <v>44561</v>
      </c>
      <c r="E2609" t="s">
        <v>1669</v>
      </c>
      <c r="F2609" t="s">
        <v>24</v>
      </c>
      <c r="G2609" t="s">
        <v>17</v>
      </c>
      <c r="H2609">
        <v>80203</v>
      </c>
      <c r="K2609" t="s">
        <v>148</v>
      </c>
      <c r="L2609" t="s">
        <v>21</v>
      </c>
    </row>
    <row r="2610" spans="1:13" x14ac:dyDescent="0.2">
      <c r="A2610" t="s">
        <v>533</v>
      </c>
      <c r="B2610" t="s">
        <v>14</v>
      </c>
      <c r="C2610">
        <v>1000</v>
      </c>
      <c r="D2610" s="1">
        <v>44561</v>
      </c>
      <c r="E2610" t="s">
        <v>1670</v>
      </c>
      <c r="F2610" t="s">
        <v>43</v>
      </c>
      <c r="G2610" t="s">
        <v>17</v>
      </c>
      <c r="H2610">
        <v>80109</v>
      </c>
      <c r="I2610" t="s">
        <v>48</v>
      </c>
      <c r="J2610" t="s">
        <v>48</v>
      </c>
      <c r="K2610" t="s">
        <v>20</v>
      </c>
      <c r="L2610" t="s">
        <v>21</v>
      </c>
    </row>
    <row r="2611" spans="1:13" x14ac:dyDescent="0.2">
      <c r="A2611" t="s">
        <v>423</v>
      </c>
      <c r="B2611" t="s">
        <v>36</v>
      </c>
      <c r="C2611">
        <v>150</v>
      </c>
      <c r="D2611" s="1">
        <v>44561</v>
      </c>
      <c r="E2611" t="s">
        <v>1634</v>
      </c>
      <c r="F2611" t="s">
        <v>253</v>
      </c>
      <c r="G2611" t="s">
        <v>17</v>
      </c>
      <c r="H2611">
        <v>81401</v>
      </c>
      <c r="I2611" t="s">
        <v>1635</v>
      </c>
      <c r="J2611" t="s">
        <v>432</v>
      </c>
      <c r="K2611" t="s">
        <v>20</v>
      </c>
      <c r="L2611" t="s">
        <v>21</v>
      </c>
      <c r="M2611" t="s">
        <v>1671</v>
      </c>
    </row>
    <row r="2612" spans="1:13" x14ac:dyDescent="0.2">
      <c r="A2612" t="s">
        <v>423</v>
      </c>
      <c r="B2612" t="s">
        <v>36</v>
      </c>
      <c r="C2612">
        <v>50</v>
      </c>
      <c r="D2612" s="1">
        <v>44561</v>
      </c>
      <c r="E2612" t="s">
        <v>1672</v>
      </c>
      <c r="F2612" t="s">
        <v>253</v>
      </c>
      <c r="G2612" t="s">
        <v>17</v>
      </c>
      <c r="H2612">
        <v>81403</v>
      </c>
      <c r="K2612" t="s">
        <v>20</v>
      </c>
      <c r="L2612" t="s">
        <v>21</v>
      </c>
      <c r="M2612" t="s">
        <v>1663</v>
      </c>
    </row>
    <row r="2613" spans="1:13" x14ac:dyDescent="0.2">
      <c r="A2613" t="s">
        <v>110</v>
      </c>
      <c r="B2613" t="s">
        <v>36</v>
      </c>
      <c r="C2613">
        <v>278</v>
      </c>
      <c r="D2613" s="1">
        <v>44561</v>
      </c>
      <c r="L2613" t="s">
        <v>573</v>
      </c>
      <c r="M2613" t="s">
        <v>1086</v>
      </c>
    </row>
    <row r="2614" spans="1:13" x14ac:dyDescent="0.2">
      <c r="A2614" t="s">
        <v>110</v>
      </c>
      <c r="B2614" t="s">
        <v>36</v>
      </c>
      <c r="C2614">
        <v>50</v>
      </c>
      <c r="D2614" s="1">
        <v>44561</v>
      </c>
      <c r="E2614" t="s">
        <v>1673</v>
      </c>
      <c r="F2614" t="s">
        <v>26</v>
      </c>
      <c r="G2614" t="s">
        <v>17</v>
      </c>
      <c r="H2614">
        <v>80914</v>
      </c>
      <c r="K2614" t="s">
        <v>20</v>
      </c>
      <c r="L2614" t="s">
        <v>21</v>
      </c>
    </row>
    <row r="2615" spans="1:13" x14ac:dyDescent="0.2">
      <c r="A2615" t="s">
        <v>110</v>
      </c>
      <c r="B2615" t="s">
        <v>36</v>
      </c>
      <c r="C2615">
        <v>5000</v>
      </c>
      <c r="D2615" s="1">
        <v>44561</v>
      </c>
      <c r="E2615" t="s">
        <v>65</v>
      </c>
      <c r="F2615" t="s">
        <v>66</v>
      </c>
      <c r="G2615" t="s">
        <v>17</v>
      </c>
      <c r="H2615">
        <v>80228</v>
      </c>
      <c r="K2615" t="s">
        <v>67</v>
      </c>
      <c r="L2615" t="s">
        <v>1057</v>
      </c>
    </row>
    <row r="2616" spans="1:13" x14ac:dyDescent="0.2">
      <c r="A2616" t="s">
        <v>110</v>
      </c>
      <c r="B2616" t="s">
        <v>36</v>
      </c>
      <c r="C2616">
        <v>5000</v>
      </c>
      <c r="D2616" s="1">
        <v>44561</v>
      </c>
      <c r="E2616" t="s">
        <v>1674</v>
      </c>
      <c r="F2616" t="s">
        <v>1675</v>
      </c>
      <c r="G2616" t="s">
        <v>207</v>
      </c>
      <c r="H2616">
        <v>60015</v>
      </c>
      <c r="K2616" t="s">
        <v>54</v>
      </c>
      <c r="L2616" t="s">
        <v>21</v>
      </c>
    </row>
    <row r="2617" spans="1:13" x14ac:dyDescent="0.2">
      <c r="A2617" t="s">
        <v>110</v>
      </c>
      <c r="B2617" t="s">
        <v>36</v>
      </c>
      <c r="C2617">
        <v>110000</v>
      </c>
      <c r="D2617" s="1">
        <v>44561</v>
      </c>
      <c r="E2617" t="s">
        <v>1045</v>
      </c>
      <c r="F2617" t="s">
        <v>1046</v>
      </c>
      <c r="G2617" t="s">
        <v>929</v>
      </c>
      <c r="H2617">
        <v>22209</v>
      </c>
      <c r="K2617" t="s">
        <v>51</v>
      </c>
      <c r="L2617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super_pacs_cont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fish</dc:creator>
  <cp:lastModifiedBy>sandra fish</cp:lastModifiedBy>
  <dcterms:created xsi:type="dcterms:W3CDTF">2022-01-19T15:01:36Z</dcterms:created>
  <dcterms:modified xsi:type="dcterms:W3CDTF">2022-01-19T15:01:36Z</dcterms:modified>
</cp:coreProperties>
</file>