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<sst xmlns="http://schemas.openxmlformats.org/spreadsheetml/2006/main" count="11" uniqueCount="11">
  <si>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date_ref</t>
  </si>
  <si>
    <t xml:space="preserve">week_day</t>
  </si>
  <si>
    <t xml:space="preserve">week_day_name</t>
  </si>
  <si>
    <t xml:space="preserve">is_weekend</t>
  </si>
  <si>
    <t xml:space="preserve">year_ref</t>
  </si>
  <si>
    <t xml:space="preserve">month_ref</t>
  </si>
  <si>
    <t xml:space="preserve">month_name</t>
  </si>
  <si>
    <t xml:space="preserve">year_day</t>
  </si>
  <si>
    <t xml:space="preserve">year_week</t>
  </si>
  <si>
    <t xml:space="preserve">month_week</t>
  </si>
  <si>
    <t xml:space="preserve">quarter_year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</si>
</sst>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192" activeCellId="0" sqref="M2192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3" min="2" style="0" width="14.3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</row>
    <row r="2" customFormat="false" ht="12.8" hidden="false" customHeight="false" outlineLevel="0" collapsed="false">
      <c r="A2" s="2" t="n">
        <v>45658</v>
      </c>
      <c r="B2" s="3" t="n">
        <f aca="false">WEEKDAY(A2, 1)</f>
        <v>4</v>
      </c>
      <c r="C2" s="3" t="str">
        <f aca="false">TEXT(A2, "dddd")</f>
        <v>Wednesday</v>
      </c>
      <c r="D2" s="0" t="str">
        <f aca="false">IF(OR(B2=1, B2=7), "TRUE", "FALSE")</f>
        <v>FALSE</v>
      </c>
      <c r="E2" s="0" t="n">
        <f aca="false">YEAR(A2)</f>
        <v>2025</v>
      </c>
      <c r="F2" s="3" t="n">
        <f aca="false">MONTH(A2)</f>
        <v>1</v>
      </c>
      <c r="G2" s="0" t="str">
        <f aca="false">TEXT(A2, "mmmm")</f>
        <v>January</v>
      </c>
      <c r="H2" s="3" t="n">
        <f aca="false">A2 - DATE(YEAR(A2), 1, 1) + 1</f>
        <v>1</v>
      </c>
      <c r="I2" s="3" t="n">
        <f aca="false">WEEKNUM(A2, 1)</f>
        <v>1</v>
      </c>
      <c r="J2" s="4" t="n">
        <f aca="false">INT((DAY(A2) + WEEKDAY(A2 - DAY(A2) + 1, 1) - 2) / 7) + 1</f>
        <v>1</v>
      </c>
      <c r="K2" s="0" t="n">
        <f aca="false">INT((MONTH(A2)-1)/3)+1</f>
        <v>1</v>
      </c>
    </row>
    <row r="3" customFormat="false" ht="12.8" hidden="false" customHeight="false" outlineLevel="0" collapsed="false">
      <c r="A3" s="2" t="n">
        <f aca="false">A2+1</f>
        <v>45659</v>
      </c>
      <c r="B3" s="3" t="n">
        <f aca="false">WEEKDAY(A3, 1)</f>
        <v>5</v>
      </c>
      <c r="C3" s="3" t="str">
        <f aca="false">TEXT(A3, "dddd")</f>
        <v>Thursday</v>
      </c>
      <c r="D3" s="0" t="str">
        <f aca="false">IF(OR(B3=1, B3=7), "TRUE", "FALSE")</f>
        <v>FALSE</v>
      </c>
      <c r="E3" s="0" t="n">
        <f aca="false">YEAR(A3)</f>
        <v>2025</v>
      </c>
      <c r="F3" s="3" t="n">
        <f aca="false">MONTH(A3)</f>
        <v>1</v>
      </c>
      <c r="G3" s="0" t="str">
        <f aca="false">TEXT(A3, "mmmm")</f>
        <v>January</v>
      </c>
      <c r="H3" s="3" t="n">
        <f aca="false">A3 - DATE(YEAR(A3), 1, 1) + 1</f>
        <v>2</v>
      </c>
      <c r="I3" s="3" t="n">
        <f aca="false">WEEKNUM(A3, 1)</f>
        <v>1</v>
      </c>
      <c r="J3" s="4" t="n">
        <f aca="false">INT((DAY(A3) + WEEKDAY(A3 - DAY(A3) + 1, 1) - 2) / 7) + 1</f>
        <v>1</v>
      </c>
      <c r="K3" s="0" t="n">
        <f aca="false">INT((MONTH(A3)-1)/3)+1</f>
        <v>1</v>
      </c>
    </row>
    <row r="4" customFormat="false" ht="12.8" hidden="false" customHeight="false" outlineLevel="0" collapsed="false">
      <c r="A4" s="2" t="n">
        <f aca="false">A3+1</f>
        <v>45660</v>
      </c>
      <c r="B4" s="3" t="n">
        <f aca="false">WEEKDAY(A4, 1)</f>
        <v>6</v>
      </c>
      <c r="C4" s="3" t="str">
        <f aca="false">TEXT(A4, "dddd")</f>
        <v>Friday</v>
      </c>
      <c r="D4" s="0" t="str">
        <f aca="false">IF(OR(B4=1, B4=7), "TRUE", "FALSE")</f>
        <v>FALSE</v>
      </c>
      <c r="E4" s="0" t="n">
        <f aca="false">YEAR(A4)</f>
        <v>2025</v>
      </c>
      <c r="F4" s="3" t="n">
        <f aca="false">MONTH(A4)</f>
        <v>1</v>
      </c>
      <c r="G4" s="0" t="str">
        <f aca="false">TEXT(A4, "mmmm")</f>
        <v>January</v>
      </c>
      <c r="H4" s="3" t="n">
        <f aca="false">A4 - DATE(YEAR(A4), 1, 1) + 1</f>
        <v>3</v>
      </c>
      <c r="I4" s="3" t="n">
        <f aca="false">WEEKNUM(A4, 1)</f>
        <v>1</v>
      </c>
      <c r="J4" s="4" t="n">
        <f aca="false">INT((DAY(A4) + WEEKDAY(A4 - DAY(A4) + 1, 1) - 2) / 7) + 1</f>
        <v>1</v>
      </c>
      <c r="K4" s="0" t="n">
        <f aca="false">INT((MONTH(A4)-1)/3)+1</f>
        <v>1</v>
      </c>
    </row>
    <row r="5" customFormat="false" ht="12.8" hidden="false" customHeight="false" outlineLevel="0" collapsed="false">
      <c r="A5" s="2" t="n">
        <f aca="false">A4+1</f>
        <v>45661</v>
      </c>
      <c r="B5" s="3" t="n">
        <f aca="false">WEEKDAY(A5, 1)</f>
        <v>7</v>
      </c>
      <c r="C5" s="3" t="str">
        <f aca="false">TEXT(A5, "dddd")</f>
        <v>Saturday</v>
      </c>
      <c r="D5" s="0" t="str">
        <f aca="false">IF(OR(B5=1, B5=7), "TRUE", "FALSE")</f>
        <v>TRUE</v>
      </c>
      <c r="E5" s="0" t="n">
        <f aca="false">YEAR(A5)</f>
        <v>2025</v>
      </c>
      <c r="F5" s="3" t="n">
        <f aca="false">MONTH(A5)</f>
        <v>1</v>
      </c>
      <c r="G5" s="0" t="str">
        <f aca="false">TEXT(A5, "mmmm")</f>
        <v>January</v>
      </c>
      <c r="H5" s="3" t="n">
        <f aca="false">A5 - DATE(YEAR(A5), 1, 1) + 1</f>
        <v>4</v>
      </c>
      <c r="I5" s="3" t="n">
        <f aca="false">WEEKNUM(A5, 1)</f>
        <v>1</v>
      </c>
      <c r="J5" s="4" t="n">
        <f aca="false">INT((DAY(A5) + WEEKDAY(A5 - DAY(A5) + 1, 1) - 2) / 7) + 1</f>
        <v>1</v>
      </c>
      <c r="K5" s="0" t="n">
        <f aca="false">INT((MONTH(A5)-1)/3)+1</f>
        <v>1</v>
      </c>
    </row>
    <row r="6" customFormat="false" ht="12.8" hidden="false" customHeight="false" outlineLevel="0" collapsed="false">
      <c r="A6" s="2" t="n">
        <f aca="false">A5+1</f>
        <v>45662</v>
      </c>
      <c r="B6" s="3" t="n">
        <f aca="false">WEEKDAY(A6, 1)</f>
        <v>1</v>
      </c>
      <c r="C6" s="3" t="str">
        <f aca="false">TEXT(A6, "dddd")</f>
        <v>Sunday</v>
      </c>
      <c r="D6" s="0" t="str">
        <f aca="false">IF(OR(B6=1, B6=7), "TRUE", "FALSE")</f>
        <v>TRUE</v>
      </c>
      <c r="E6" s="0" t="n">
        <f aca="false">YEAR(A6)</f>
        <v>2025</v>
      </c>
      <c r="F6" s="3" t="n">
        <f aca="false">MONTH(A6)</f>
        <v>1</v>
      </c>
      <c r="G6" s="0" t="str">
        <f aca="false">TEXT(A6, "mmmm")</f>
        <v>January</v>
      </c>
      <c r="H6" s="3" t="n">
        <f aca="false">A6 - DATE(YEAR(A6), 1, 1) + 1</f>
        <v>5</v>
      </c>
      <c r="I6" s="3" t="n">
        <f aca="false">WEEKNUM(A6, 1)</f>
        <v>2</v>
      </c>
      <c r="J6" s="4" t="n">
        <f aca="false">INT((DAY(A6) + WEEKDAY(A6 - DAY(A6) + 1, 1) - 2) / 7) + 1</f>
        <v>2</v>
      </c>
      <c r="K6" s="0" t="n">
        <f aca="false">INT((MONTH(A6)-1)/3)+1</f>
        <v>1</v>
      </c>
    </row>
    <row r="7" customFormat="false" ht="12.8" hidden="false" customHeight="false" outlineLevel="0" collapsed="false">
      <c r="A7" s="2" t="n">
        <f aca="false">A6+1</f>
        <v>45663</v>
      </c>
      <c r="B7" s="3" t="n">
        <f aca="false">WEEKDAY(A7, 1)</f>
        <v>2</v>
      </c>
      <c r="C7" s="3" t="str">
        <f aca="false">TEXT(A7, "dddd")</f>
        <v>Monday</v>
      </c>
      <c r="D7" s="0" t="str">
        <f aca="false">IF(OR(B7=1, B7=7), "TRUE", "FALSE")</f>
        <v>FALSE</v>
      </c>
      <c r="E7" s="0" t="n">
        <f aca="false">YEAR(A7)</f>
        <v>2025</v>
      </c>
      <c r="F7" s="3" t="n">
        <f aca="false">MONTH(A7)</f>
        <v>1</v>
      </c>
      <c r="G7" s="0" t="str">
        <f aca="false">TEXT(A7, "mmmm")</f>
        <v>January</v>
      </c>
      <c r="H7" s="3" t="n">
        <f aca="false">A7 - DATE(YEAR(A7), 1, 1) + 1</f>
        <v>6</v>
      </c>
      <c r="I7" s="3" t="n">
        <f aca="false">WEEKNUM(A7, 1)</f>
        <v>2</v>
      </c>
      <c r="J7" s="4" t="n">
        <f aca="false">INT((DAY(A7) + WEEKDAY(A7 - DAY(A7) + 1, 1) - 2) / 7) + 1</f>
        <v>2</v>
      </c>
      <c r="K7" s="0" t="n">
        <f aca="false">INT((MONTH(A7)-1)/3)+1</f>
        <v>1</v>
      </c>
    </row>
    <row r="8" customFormat="false" ht="12.8" hidden="false" customHeight="false" outlineLevel="0" collapsed="false">
      <c r="A8" s="2" t="n">
        <f aca="false">A7+1</f>
        <v>45664</v>
      </c>
      <c r="B8" s="3" t="n">
        <f aca="false">WEEKDAY(A8, 1)</f>
        <v>3</v>
      </c>
      <c r="C8" s="3" t="str">
        <f aca="false">TEXT(A8, "dddd")</f>
        <v>Tuesday</v>
      </c>
      <c r="D8" s="0" t="str">
        <f aca="false">IF(OR(B8=1, B8=7), "TRUE", "FALSE")</f>
        <v>FALSE</v>
      </c>
      <c r="E8" s="0" t="n">
        <f aca="false">YEAR(A8)</f>
        <v>2025</v>
      </c>
      <c r="F8" s="3" t="n">
        <f aca="false">MONTH(A8)</f>
        <v>1</v>
      </c>
      <c r="G8" s="0" t="str">
        <f aca="false">TEXT(A8, "mmmm")</f>
        <v>January</v>
      </c>
      <c r="H8" s="3" t="n">
        <f aca="false">A8 - DATE(YEAR(A8), 1, 1) + 1</f>
        <v>7</v>
      </c>
      <c r="I8" s="3" t="n">
        <f aca="false">WEEKNUM(A8, 1)</f>
        <v>2</v>
      </c>
      <c r="J8" s="4" t="n">
        <f aca="false">INT((DAY(A8) + WEEKDAY(A8 - DAY(A8) + 1, 1) - 2) / 7) + 1</f>
        <v>2</v>
      </c>
      <c r="K8" s="0" t="n">
        <f aca="false">INT((MONTH(A8)-1)/3)+1</f>
        <v>1</v>
      </c>
    </row>
    <row r="9" customFormat="false" ht="12.8" hidden="false" customHeight="false" outlineLevel="0" collapsed="false">
      <c r="A9" s="2" t="n">
        <f aca="false">A8+1</f>
        <v>45665</v>
      </c>
      <c r="B9" s="3" t="n">
        <f aca="false">WEEKDAY(A9, 1)</f>
        <v>4</v>
      </c>
      <c r="C9" s="3" t="str">
        <f aca="false">TEXT(A9, "dddd")</f>
        <v>Wednesday</v>
      </c>
      <c r="D9" s="0" t="str">
        <f aca="false">IF(OR(B9=1, B9=7), "TRUE", "FALSE")</f>
        <v>FALSE</v>
      </c>
      <c r="E9" s="0" t="n">
        <f aca="false">YEAR(A9)</f>
        <v>2025</v>
      </c>
      <c r="F9" s="3" t="n">
        <f aca="false">MONTH(A9)</f>
        <v>1</v>
      </c>
      <c r="G9" s="0" t="str">
        <f aca="false">TEXT(A9, "mmmm")</f>
        <v>January</v>
      </c>
      <c r="H9" s="3" t="n">
        <f aca="false">A9 - DATE(YEAR(A9), 1, 1) + 1</f>
        <v>8</v>
      </c>
      <c r="I9" s="3" t="n">
        <f aca="false">WEEKNUM(A9, 1)</f>
        <v>2</v>
      </c>
      <c r="J9" s="4" t="n">
        <f aca="false">INT((DAY(A9) + WEEKDAY(A9 - DAY(A9) + 1, 1) - 2) / 7) + 1</f>
        <v>2</v>
      </c>
      <c r="K9" s="0" t="n">
        <f aca="false">INT((MONTH(A9)-1)/3)+1</f>
        <v>1</v>
      </c>
    </row>
    <row r="10" customFormat="false" ht="12.8" hidden="false" customHeight="false" outlineLevel="0" collapsed="false">
      <c r="A10" s="2" t="n">
        <f aca="false">A9+1</f>
        <v>45666</v>
      </c>
      <c r="B10" s="3" t="n">
        <f aca="false">WEEKDAY(A10, 1)</f>
        <v>5</v>
      </c>
      <c r="C10" s="3" t="str">
        <f aca="false">TEXT(A10, "dddd")</f>
        <v>Thursday</v>
      </c>
      <c r="D10" s="0" t="str">
        <f aca="false">IF(OR(B10=1, B10=7), "TRUE", "FALSE")</f>
        <v>FALSE</v>
      </c>
      <c r="E10" s="0" t="n">
        <f aca="false">YEAR(A10)</f>
        <v>2025</v>
      </c>
      <c r="F10" s="3" t="n">
        <f aca="false">MONTH(A10)</f>
        <v>1</v>
      </c>
      <c r="G10" s="0" t="str">
        <f aca="false">TEXT(A10, "mmmm")</f>
        <v>January</v>
      </c>
      <c r="H10" s="3" t="n">
        <f aca="false">A10 - DATE(YEAR(A10), 1, 1) + 1</f>
        <v>9</v>
      </c>
      <c r="I10" s="3" t="n">
        <f aca="false">WEEKNUM(A10, 1)</f>
        <v>2</v>
      </c>
      <c r="J10" s="4" t="n">
        <f aca="false">INT((DAY(A10) + WEEKDAY(A10 - DAY(A10) + 1, 1) - 2) / 7) + 1</f>
        <v>2</v>
      </c>
      <c r="K10" s="0" t="n">
        <f aca="false">INT((MONTH(A10)-1)/3)+1</f>
        <v>1</v>
      </c>
    </row>
    <row r="11" customFormat="false" ht="12.8" hidden="false" customHeight="false" outlineLevel="0" collapsed="false">
      <c r="A11" s="2" t="n">
        <f aca="false">A10+1</f>
        <v>45667</v>
      </c>
      <c r="B11" s="3" t="n">
        <f aca="false">WEEKDAY(A11, 1)</f>
        <v>6</v>
      </c>
      <c r="C11" s="3" t="str">
        <f aca="false">TEXT(A11, "dddd")</f>
        <v>Friday</v>
      </c>
      <c r="D11" s="0" t="str">
        <f aca="false">IF(OR(B11=1, B11=7), "TRUE", "FALSE")</f>
        <v>FALSE</v>
      </c>
      <c r="E11" s="0" t="n">
        <f aca="false">YEAR(A11)</f>
        <v>2025</v>
      </c>
      <c r="F11" s="3" t="n">
        <f aca="false">MONTH(A11)</f>
        <v>1</v>
      </c>
      <c r="G11" s="0" t="str">
        <f aca="false">TEXT(A11, "mmmm")</f>
        <v>January</v>
      </c>
      <c r="H11" s="3" t="n">
        <f aca="false">A11 - DATE(YEAR(A11), 1, 1) + 1</f>
        <v>10</v>
      </c>
      <c r="I11" s="3" t="n">
        <f aca="false">WEEKNUM(A11, 1)</f>
        <v>2</v>
      </c>
      <c r="J11" s="4" t="n">
        <f aca="false">INT((DAY(A11) + WEEKDAY(A11 - DAY(A11) + 1, 1) - 2) / 7) + 1</f>
        <v>2</v>
      </c>
      <c r="K11" s="0" t="n">
        <f aca="false">INT((MONTH(A11)-1)/3)+1</f>
        <v>1</v>
      </c>
    </row>
    <row r="12" customFormat="false" ht="12.8" hidden="false" customHeight="false" outlineLevel="0" collapsed="false">
      <c r="A12" s="2" t="n">
        <f aca="false">A11+1</f>
        <v>45668</v>
      </c>
      <c r="B12" s="3" t="n">
        <f aca="false">WEEKDAY(A12, 1)</f>
        <v>7</v>
      </c>
      <c r="C12" s="3" t="str">
        <f aca="false">TEXT(A12, "dddd")</f>
        <v>Saturday</v>
      </c>
      <c r="D12" s="0" t="str">
        <f aca="false">IF(OR(B12=1, B12=7), "TRUE", "FALSE")</f>
        <v>TRUE</v>
      </c>
      <c r="E12" s="0" t="n">
        <f aca="false">YEAR(A12)</f>
        <v>2025</v>
      </c>
      <c r="F12" s="3" t="n">
        <f aca="false">MONTH(A12)</f>
        <v>1</v>
      </c>
      <c r="G12" s="0" t="str">
        <f aca="false">TEXT(A12, "mmmm")</f>
        <v>January</v>
      </c>
      <c r="H12" s="3" t="n">
        <f aca="false">A12 - DATE(YEAR(A12), 1, 1) + 1</f>
        <v>11</v>
      </c>
      <c r="I12" s="3" t="n">
        <f aca="false">WEEKNUM(A12, 1)</f>
        <v>2</v>
      </c>
      <c r="J12" s="4" t="n">
        <f aca="false">INT((DAY(A12) + WEEKDAY(A12 - DAY(A12) + 1, 1) - 2) / 7) + 1</f>
        <v>2</v>
      </c>
      <c r="K12" s="0" t="n">
        <f aca="false">INT((MONTH(A12)-1)/3)+1</f>
        <v>1</v>
      </c>
    </row>
    <row r="13" customFormat="false" ht="12.8" hidden="false" customHeight="false" outlineLevel="0" collapsed="false">
      <c r="A13" s="2" t="n">
        <f aca="false">A12+1</f>
        <v>45669</v>
      </c>
      <c r="B13" s="3" t="n">
        <f aca="false">WEEKDAY(A13, 1)</f>
        <v>1</v>
      </c>
      <c r="C13" s="3" t="str">
        <f aca="false">TEXT(A13, "dddd")</f>
        <v>Sunday</v>
      </c>
      <c r="D13" s="0" t="str">
        <f aca="false">IF(OR(B13=1, B13=7), "TRUE", "FALSE")</f>
        <v>TRUE</v>
      </c>
      <c r="E13" s="0" t="n">
        <f aca="false">YEAR(A13)</f>
        <v>2025</v>
      </c>
      <c r="F13" s="3" t="n">
        <f aca="false">MONTH(A13)</f>
        <v>1</v>
      </c>
      <c r="G13" s="0" t="str">
        <f aca="false">TEXT(A13, "mmmm")</f>
        <v>January</v>
      </c>
      <c r="H13" s="3" t="n">
        <f aca="false">A13 - DATE(YEAR(A13), 1, 1) + 1</f>
        <v>12</v>
      </c>
      <c r="I13" s="3" t="n">
        <f aca="false">WEEKNUM(A13, 1)</f>
        <v>3</v>
      </c>
      <c r="J13" s="4" t="n">
        <f aca="false">INT((DAY(A13) + WEEKDAY(A13 - DAY(A13) + 1, 1) - 2) / 7) + 1</f>
        <v>3</v>
      </c>
      <c r="K13" s="0" t="n">
        <f aca="false">INT((MONTH(A13)-1)/3)+1</f>
        <v>1</v>
      </c>
    </row>
    <row r="14" customFormat="false" ht="12.8" hidden="false" customHeight="false" outlineLevel="0" collapsed="false">
      <c r="A14" s="2" t="n">
        <f aca="false">A13+1</f>
        <v>45670</v>
      </c>
      <c r="B14" s="3" t="n">
        <f aca="false">WEEKDAY(A14, 1)</f>
        <v>2</v>
      </c>
      <c r="C14" s="3" t="str">
        <f aca="false">TEXT(A14, "dddd")</f>
        <v>Monday</v>
      </c>
      <c r="D14" s="0" t="str">
        <f aca="false">IF(OR(B14=1, B14=7), "TRUE", "FALSE")</f>
        <v>FALSE</v>
      </c>
      <c r="E14" s="0" t="n">
        <f aca="false">YEAR(A14)</f>
        <v>2025</v>
      </c>
      <c r="F14" s="3" t="n">
        <f aca="false">MONTH(A14)</f>
        <v>1</v>
      </c>
      <c r="G14" s="0" t="str">
        <f aca="false">TEXT(A14, "mmmm")</f>
        <v>January</v>
      </c>
      <c r="H14" s="3" t="n">
        <f aca="false">A14 - DATE(YEAR(A14), 1, 1) + 1</f>
        <v>13</v>
      </c>
      <c r="I14" s="3" t="n">
        <f aca="false">WEEKNUM(A14, 1)</f>
        <v>3</v>
      </c>
      <c r="J14" s="4" t="n">
        <f aca="false">INT((DAY(A14) + WEEKDAY(A14 - DAY(A14) + 1, 1) - 2) / 7) + 1</f>
        <v>3</v>
      </c>
      <c r="K14" s="0" t="n">
        <f aca="false">INT((MONTH(A14)-1)/3)+1</f>
        <v>1</v>
      </c>
    </row>
    <row r="15" customFormat="false" ht="12.8" hidden="false" customHeight="false" outlineLevel="0" collapsed="false">
      <c r="A15" s="2" t="n">
        <f aca="false">A14+1</f>
        <v>45671</v>
      </c>
      <c r="B15" s="3" t="n">
        <f aca="false">WEEKDAY(A15, 1)</f>
        <v>3</v>
      </c>
      <c r="C15" s="3" t="str">
        <f aca="false">TEXT(A15, "dddd")</f>
        <v>Tuesday</v>
      </c>
      <c r="D15" s="0" t="str">
        <f aca="false">IF(OR(B15=1, B15=7), "TRUE", "FALSE")</f>
        <v>FALSE</v>
      </c>
      <c r="E15" s="0" t="n">
        <f aca="false">YEAR(A15)</f>
        <v>2025</v>
      </c>
      <c r="F15" s="3" t="n">
        <f aca="false">MONTH(A15)</f>
        <v>1</v>
      </c>
      <c r="G15" s="0" t="str">
        <f aca="false">TEXT(A15, "mmmm")</f>
        <v>January</v>
      </c>
      <c r="H15" s="3" t="n">
        <f aca="false">A15 - DATE(YEAR(A15), 1, 1) + 1</f>
        <v>14</v>
      </c>
      <c r="I15" s="3" t="n">
        <f aca="false">WEEKNUM(A15, 1)</f>
        <v>3</v>
      </c>
      <c r="J15" s="4" t="n">
        <f aca="false">INT((DAY(A15) + WEEKDAY(A15 - DAY(A15) + 1, 1) - 2) / 7) + 1</f>
        <v>3</v>
      </c>
      <c r="K15" s="0" t="n">
        <f aca="false">INT((MONTH(A15)-1)/3)+1</f>
        <v>1</v>
      </c>
    </row>
    <row r="16" customFormat="false" ht="12.8" hidden="false" customHeight="false" outlineLevel="0" collapsed="false">
      <c r="A16" s="2" t="n">
        <f aca="false">A15+1</f>
        <v>45672</v>
      </c>
      <c r="B16" s="3" t="n">
        <f aca="false">WEEKDAY(A16, 1)</f>
        <v>4</v>
      </c>
      <c r="C16" s="3" t="str">
        <f aca="false">TEXT(A16, "dddd")</f>
        <v>Wednesday</v>
      </c>
      <c r="D16" s="0" t="str">
        <f aca="false">IF(OR(B16=1, B16=7), "TRUE", "FALSE")</f>
        <v>FALSE</v>
      </c>
      <c r="E16" s="0" t="n">
        <f aca="false">YEAR(A16)</f>
        <v>2025</v>
      </c>
      <c r="F16" s="3" t="n">
        <f aca="false">MONTH(A16)</f>
        <v>1</v>
      </c>
      <c r="G16" s="0" t="str">
        <f aca="false">TEXT(A16, "mmmm")</f>
        <v>January</v>
      </c>
      <c r="H16" s="3" t="n">
        <f aca="false">A16 - DATE(YEAR(A16), 1, 1) + 1</f>
        <v>15</v>
      </c>
      <c r="I16" s="3" t="n">
        <f aca="false">WEEKNUM(A16, 1)</f>
        <v>3</v>
      </c>
      <c r="J16" s="4" t="n">
        <f aca="false">INT((DAY(A16) + WEEKDAY(A16 - DAY(A16) + 1, 1) - 2) / 7) + 1</f>
        <v>3</v>
      </c>
      <c r="K16" s="0" t="n">
        <f aca="false">INT((MONTH(A16)-1)/3)+1</f>
        <v>1</v>
      </c>
    </row>
    <row r="17" customFormat="false" ht="12.8" hidden="false" customHeight="false" outlineLevel="0" collapsed="false">
      <c r="A17" s="2" t="n">
        <f aca="false">A16+1</f>
        <v>45673</v>
      </c>
      <c r="B17" s="3" t="n">
        <f aca="false">WEEKDAY(A17, 1)</f>
        <v>5</v>
      </c>
      <c r="C17" s="3" t="str">
        <f aca="false">TEXT(A17, "dddd")</f>
        <v>Thursday</v>
      </c>
      <c r="D17" s="0" t="str">
        <f aca="false">IF(OR(B17=1, B17=7), "TRUE", "FALSE")</f>
        <v>FALSE</v>
      </c>
      <c r="E17" s="0" t="n">
        <f aca="false">YEAR(A17)</f>
        <v>2025</v>
      </c>
      <c r="F17" s="3" t="n">
        <f aca="false">MONTH(A17)</f>
        <v>1</v>
      </c>
      <c r="G17" s="0" t="str">
        <f aca="false">TEXT(A17, "mmmm")</f>
        <v>January</v>
      </c>
      <c r="H17" s="3" t="n">
        <f aca="false">A17 - DATE(YEAR(A17), 1, 1) + 1</f>
        <v>16</v>
      </c>
      <c r="I17" s="3" t="n">
        <f aca="false">WEEKNUM(A17, 1)</f>
        <v>3</v>
      </c>
      <c r="J17" s="4" t="n">
        <f aca="false">INT((DAY(A17) + WEEKDAY(A17 - DAY(A17) + 1, 1) - 2) / 7) + 1</f>
        <v>3</v>
      </c>
      <c r="K17" s="0" t="n">
        <f aca="false">INT((MONTH(A17)-1)/3)+1</f>
        <v>1</v>
      </c>
    </row>
    <row r="18" customFormat="false" ht="12.8" hidden="false" customHeight="false" outlineLevel="0" collapsed="false">
      <c r="A18" s="2" t="n">
        <f aca="false">A17+1</f>
        <v>45674</v>
      </c>
      <c r="B18" s="3" t="n">
        <f aca="false">WEEKDAY(A18, 1)</f>
        <v>6</v>
      </c>
      <c r="C18" s="3" t="str">
        <f aca="false">TEXT(A18, "dddd")</f>
        <v>Friday</v>
      </c>
      <c r="D18" s="0" t="str">
        <f aca="false">IF(OR(B18=1, B18=7), "TRUE", "FALSE")</f>
        <v>FALSE</v>
      </c>
      <c r="E18" s="0" t="n">
        <f aca="false">YEAR(A18)</f>
        <v>2025</v>
      </c>
      <c r="F18" s="3" t="n">
        <f aca="false">MONTH(A18)</f>
        <v>1</v>
      </c>
      <c r="G18" s="0" t="str">
        <f aca="false">TEXT(A18, "mmmm")</f>
        <v>January</v>
      </c>
      <c r="H18" s="3" t="n">
        <f aca="false">A18 - DATE(YEAR(A18), 1, 1) + 1</f>
        <v>17</v>
      </c>
      <c r="I18" s="3" t="n">
        <f aca="false">WEEKNUM(A18, 1)</f>
        <v>3</v>
      </c>
      <c r="J18" s="4" t="n">
        <f aca="false">INT((DAY(A18) + WEEKDAY(A18 - DAY(A18) + 1, 1) - 2) / 7) + 1</f>
        <v>3</v>
      </c>
      <c r="K18" s="0" t="n">
        <f aca="false">INT((MONTH(A18)-1)/3)+1</f>
        <v>1</v>
      </c>
    </row>
    <row r="19" customFormat="false" ht="12.8" hidden="false" customHeight="false" outlineLevel="0" collapsed="false">
      <c r="A19" s="2" t="n">
        <f aca="false">A18+1</f>
        <v>45675</v>
      </c>
      <c r="B19" s="3" t="n">
        <f aca="false">WEEKDAY(A19, 1)</f>
        <v>7</v>
      </c>
      <c r="C19" s="3" t="str">
        <f aca="false">TEXT(A19, "dddd")</f>
        <v>Saturday</v>
      </c>
      <c r="D19" s="0" t="str">
        <f aca="false">IF(OR(B19=1, B19=7), "TRUE", "FALSE")</f>
        <v>TRUE</v>
      </c>
      <c r="E19" s="0" t="n">
        <f aca="false">YEAR(A19)</f>
        <v>2025</v>
      </c>
      <c r="F19" s="3" t="n">
        <f aca="false">MONTH(A19)</f>
        <v>1</v>
      </c>
      <c r="G19" s="0" t="str">
        <f aca="false">TEXT(A19, "mmmm")</f>
        <v>January</v>
      </c>
      <c r="H19" s="3" t="n">
        <f aca="false">A19 - DATE(YEAR(A19), 1, 1) + 1</f>
        <v>18</v>
      </c>
      <c r="I19" s="3" t="n">
        <f aca="false">WEEKNUM(A19, 1)</f>
        <v>3</v>
      </c>
      <c r="J19" s="4" t="n">
        <f aca="false">INT((DAY(A19) + WEEKDAY(A19 - DAY(A19) + 1, 1) - 2) / 7) + 1</f>
        <v>3</v>
      </c>
      <c r="K19" s="0" t="n">
        <f aca="false">INT((MONTH(A19)-1)/3)+1</f>
        <v>1</v>
      </c>
    </row>
    <row r="20" customFormat="false" ht="12.8" hidden="false" customHeight="false" outlineLevel="0" collapsed="false">
      <c r="A20" s="2" t="n">
        <f aca="false">A19+1</f>
        <v>45676</v>
      </c>
      <c r="B20" s="3" t="n">
        <f aca="false">WEEKDAY(A20, 1)</f>
        <v>1</v>
      </c>
      <c r="C20" s="3" t="str">
        <f aca="false">TEXT(A20, "dddd")</f>
        <v>Sunday</v>
      </c>
      <c r="D20" s="0" t="str">
        <f aca="false">IF(OR(B20=1, B20=7), "TRUE", "FALSE")</f>
        <v>TRUE</v>
      </c>
      <c r="E20" s="0" t="n">
        <f aca="false">YEAR(A20)</f>
        <v>2025</v>
      </c>
      <c r="F20" s="3" t="n">
        <f aca="false">MONTH(A20)</f>
        <v>1</v>
      </c>
      <c r="G20" s="0" t="str">
        <f aca="false">TEXT(A20, "mmmm")</f>
        <v>January</v>
      </c>
      <c r="H20" s="3" t="n">
        <f aca="false">A20 - DATE(YEAR(A20), 1, 1) + 1</f>
        <v>19</v>
      </c>
      <c r="I20" s="3" t="n">
        <f aca="false">WEEKNUM(A20, 1)</f>
        <v>4</v>
      </c>
      <c r="J20" s="4" t="n">
        <f aca="false">INT((DAY(A20) + WEEKDAY(A20 - DAY(A20) + 1, 1) - 2) / 7) + 1</f>
        <v>4</v>
      </c>
      <c r="K20" s="0" t="n">
        <f aca="false">INT((MONTH(A20)-1)/3)+1</f>
        <v>1</v>
      </c>
    </row>
    <row r="21" customFormat="false" ht="12.8" hidden="false" customHeight="false" outlineLevel="0" collapsed="false">
      <c r="A21" s="2" t="n">
        <f aca="false">A20+1</f>
        <v>45677</v>
      </c>
      <c r="B21" s="3" t="n">
        <f aca="false">WEEKDAY(A21, 1)</f>
        <v>2</v>
      </c>
      <c r="C21" s="3" t="str">
        <f aca="false">TEXT(A21, "dddd")</f>
        <v>Monday</v>
      </c>
      <c r="D21" s="0" t="str">
        <f aca="false">IF(OR(B21=1, B21=7), "TRUE", "FALSE")</f>
        <v>FALSE</v>
      </c>
      <c r="E21" s="0" t="n">
        <f aca="false">YEAR(A21)</f>
        <v>2025</v>
      </c>
      <c r="F21" s="3" t="n">
        <f aca="false">MONTH(A21)</f>
        <v>1</v>
      </c>
      <c r="G21" s="0" t="str">
        <f aca="false">TEXT(A21, "mmmm")</f>
        <v>January</v>
      </c>
      <c r="H21" s="3" t="n">
        <f aca="false">A21 - DATE(YEAR(A21), 1, 1) + 1</f>
        <v>20</v>
      </c>
      <c r="I21" s="3" t="n">
        <f aca="false">WEEKNUM(A21, 1)</f>
        <v>4</v>
      </c>
      <c r="J21" s="4" t="n">
        <f aca="false">INT((DAY(A21) + WEEKDAY(A21 - DAY(A21) + 1, 1) - 2) / 7) + 1</f>
        <v>4</v>
      </c>
      <c r="K21" s="0" t="n">
        <f aca="false">INT((MONTH(A21)-1)/3)+1</f>
        <v>1</v>
      </c>
    </row>
    <row r="22" customFormat="false" ht="12.8" hidden="false" customHeight="false" outlineLevel="0" collapsed="false">
      <c r="A22" s="2" t="n">
        <f aca="false">A21+1</f>
        <v>45678</v>
      </c>
      <c r="B22" s="3" t="n">
        <f aca="false">WEEKDAY(A22, 1)</f>
        <v>3</v>
      </c>
      <c r="C22" s="3" t="str">
        <f aca="false">TEXT(A22, "dddd")</f>
        <v>Tuesday</v>
      </c>
      <c r="D22" s="0" t="str">
        <f aca="false">IF(OR(B22=1, B22=7), "TRUE", "FALSE")</f>
        <v>FALSE</v>
      </c>
      <c r="E22" s="0" t="n">
        <f aca="false">YEAR(A22)</f>
        <v>2025</v>
      </c>
      <c r="F22" s="3" t="n">
        <f aca="false">MONTH(A22)</f>
        <v>1</v>
      </c>
      <c r="G22" s="0" t="str">
        <f aca="false">TEXT(A22, "mmmm")</f>
        <v>January</v>
      </c>
      <c r="H22" s="3" t="n">
        <f aca="false">A22 - DATE(YEAR(A22), 1, 1) + 1</f>
        <v>21</v>
      </c>
      <c r="I22" s="3" t="n">
        <f aca="false">WEEKNUM(A22, 1)</f>
        <v>4</v>
      </c>
      <c r="J22" s="4" t="n">
        <f aca="false">INT((DAY(A22) + WEEKDAY(A22 - DAY(A22) + 1, 1) - 2) / 7) + 1</f>
        <v>4</v>
      </c>
      <c r="K22" s="0" t="n">
        <f aca="false">INT((MONTH(A22)-1)/3)+1</f>
        <v>1</v>
      </c>
    </row>
    <row r="23" customFormat="false" ht="12.8" hidden="false" customHeight="false" outlineLevel="0" collapsed="false">
      <c r="A23" s="2" t="n">
        <f aca="false">A22+1</f>
        <v>45679</v>
      </c>
      <c r="B23" s="3" t="n">
        <f aca="false">WEEKDAY(A23, 1)</f>
        <v>4</v>
      </c>
      <c r="C23" s="3" t="str">
        <f aca="false">TEXT(A23, "dddd")</f>
        <v>Wednesday</v>
      </c>
      <c r="D23" s="0" t="str">
        <f aca="false">IF(OR(B23=1, B23=7), "TRUE", "FALSE")</f>
        <v>FALSE</v>
      </c>
      <c r="E23" s="0" t="n">
        <f aca="false">YEAR(A23)</f>
        <v>2025</v>
      </c>
      <c r="F23" s="3" t="n">
        <f aca="false">MONTH(A23)</f>
        <v>1</v>
      </c>
      <c r="G23" s="0" t="str">
        <f aca="false">TEXT(A23, "mmmm")</f>
        <v>January</v>
      </c>
      <c r="H23" s="3" t="n">
        <f aca="false">A23 - DATE(YEAR(A23), 1, 1) + 1</f>
        <v>22</v>
      </c>
      <c r="I23" s="3" t="n">
        <f aca="false">WEEKNUM(A23, 1)</f>
        <v>4</v>
      </c>
      <c r="J23" s="4" t="n">
        <f aca="false">INT((DAY(A23) + WEEKDAY(A23 - DAY(A23) + 1, 1) - 2) / 7) + 1</f>
        <v>4</v>
      </c>
      <c r="K23" s="0" t="n">
        <f aca="false">INT((MONTH(A23)-1)/3)+1</f>
        <v>1</v>
      </c>
    </row>
    <row r="24" customFormat="false" ht="12.8" hidden="false" customHeight="false" outlineLevel="0" collapsed="false">
      <c r="A24" s="2" t="n">
        <f aca="false">A23+1</f>
        <v>45680</v>
      </c>
      <c r="B24" s="3" t="n">
        <f aca="false">WEEKDAY(A24, 1)</f>
        <v>5</v>
      </c>
      <c r="C24" s="3" t="str">
        <f aca="false">TEXT(A24, "dddd")</f>
        <v>Thursday</v>
      </c>
      <c r="D24" s="0" t="str">
        <f aca="false">IF(OR(B24=1, B24=7), "TRUE", "FALSE")</f>
        <v>FALSE</v>
      </c>
      <c r="E24" s="0" t="n">
        <f aca="false">YEAR(A24)</f>
        <v>2025</v>
      </c>
      <c r="F24" s="3" t="n">
        <f aca="false">MONTH(A24)</f>
        <v>1</v>
      </c>
      <c r="G24" s="0" t="str">
        <f aca="false">TEXT(A24, "mmmm")</f>
        <v>January</v>
      </c>
      <c r="H24" s="3" t="n">
        <f aca="false">A24 - DATE(YEAR(A24), 1, 1) + 1</f>
        <v>23</v>
      </c>
      <c r="I24" s="3" t="n">
        <f aca="false">WEEKNUM(A24, 1)</f>
        <v>4</v>
      </c>
      <c r="J24" s="4" t="n">
        <f aca="false">INT((DAY(A24) + WEEKDAY(A24 - DAY(A24) + 1, 1) - 2) / 7) + 1</f>
        <v>4</v>
      </c>
      <c r="K24" s="0" t="n">
        <f aca="false">INT((MONTH(A24)-1)/3)+1</f>
        <v>1</v>
      </c>
    </row>
    <row r="25" customFormat="false" ht="12.8" hidden="false" customHeight="false" outlineLevel="0" collapsed="false">
      <c r="A25" s="2" t="n">
        <f aca="false">A24+1</f>
        <v>45681</v>
      </c>
      <c r="B25" s="3" t="n">
        <f aca="false">WEEKDAY(A25, 1)</f>
        <v>6</v>
      </c>
      <c r="C25" s="3" t="str">
        <f aca="false">TEXT(A25, "dddd")</f>
        <v>Friday</v>
      </c>
      <c r="D25" s="0" t="str">
        <f aca="false">IF(OR(B25=1, B25=7), "TRUE", "FALSE")</f>
        <v>FALSE</v>
      </c>
      <c r="E25" s="0" t="n">
        <f aca="false">YEAR(A25)</f>
        <v>2025</v>
      </c>
      <c r="F25" s="3" t="n">
        <f aca="false">MONTH(A25)</f>
        <v>1</v>
      </c>
      <c r="G25" s="0" t="str">
        <f aca="false">TEXT(A25, "mmmm")</f>
        <v>January</v>
      </c>
      <c r="H25" s="3" t="n">
        <f aca="false">A25 - DATE(YEAR(A25), 1, 1) + 1</f>
        <v>24</v>
      </c>
      <c r="I25" s="3" t="n">
        <f aca="false">WEEKNUM(A25, 1)</f>
        <v>4</v>
      </c>
      <c r="J25" s="4" t="n">
        <f aca="false">INT((DAY(A25) + WEEKDAY(A25 - DAY(A25) + 1, 1) - 2) / 7) + 1</f>
        <v>4</v>
      </c>
      <c r="K25" s="0" t="n">
        <f aca="false">INT((MONTH(A25)-1)/3)+1</f>
        <v>1</v>
      </c>
    </row>
    <row r="26" customFormat="false" ht="12.8" hidden="false" customHeight="false" outlineLevel="0" collapsed="false">
      <c r="A26" s="2" t="n">
        <f aca="false">A25+1</f>
        <v>45682</v>
      </c>
      <c r="B26" s="3" t="n">
        <f aca="false">WEEKDAY(A26, 1)</f>
        <v>7</v>
      </c>
      <c r="C26" s="3" t="str">
        <f aca="false">TEXT(A26, "dddd")</f>
        <v>Saturday</v>
      </c>
      <c r="D26" s="0" t="str">
        <f aca="false">IF(OR(B26=1, B26=7), "TRUE", "FALSE")</f>
        <v>TRUE</v>
      </c>
      <c r="E26" s="0" t="n">
        <f aca="false">YEAR(A26)</f>
        <v>2025</v>
      </c>
      <c r="F26" s="3" t="n">
        <f aca="false">MONTH(A26)</f>
        <v>1</v>
      </c>
      <c r="G26" s="0" t="str">
        <f aca="false">TEXT(A26, "mmmm")</f>
        <v>January</v>
      </c>
      <c r="H26" s="3" t="n">
        <f aca="false">A26 - DATE(YEAR(A26), 1, 1) + 1</f>
        <v>25</v>
      </c>
      <c r="I26" s="3" t="n">
        <f aca="false">WEEKNUM(A26, 1)</f>
        <v>4</v>
      </c>
      <c r="J26" s="4" t="n">
        <f aca="false">INT((DAY(A26) + WEEKDAY(A26 - DAY(A26) + 1, 1) - 2) / 7) + 1</f>
        <v>4</v>
      </c>
      <c r="K26" s="0" t="n">
        <f aca="false">INT((MONTH(A26)-1)/3)+1</f>
        <v>1</v>
      </c>
    </row>
    <row r="27" customFormat="false" ht="12.8" hidden="false" customHeight="false" outlineLevel="0" collapsed="false">
      <c r="A27" s="2" t="n">
        <f aca="false">A26+1</f>
        <v>45683</v>
      </c>
      <c r="B27" s="3" t="n">
        <f aca="false">WEEKDAY(A27, 1)</f>
        <v>1</v>
      </c>
      <c r="C27" s="3" t="str">
        <f aca="false">TEXT(A27, "dddd")</f>
        <v>Sunday</v>
      </c>
      <c r="D27" s="0" t="str">
        <f aca="false">IF(OR(B27=1, B27=7), "TRUE", "FALSE")</f>
        <v>TRUE</v>
      </c>
      <c r="E27" s="0" t="n">
        <f aca="false">YEAR(A27)</f>
        <v>2025</v>
      </c>
      <c r="F27" s="3" t="n">
        <f aca="false">MONTH(A27)</f>
        <v>1</v>
      </c>
      <c r="G27" s="0" t="str">
        <f aca="false">TEXT(A27, "mmmm")</f>
        <v>January</v>
      </c>
      <c r="H27" s="3" t="n">
        <f aca="false">A27 - DATE(YEAR(A27), 1, 1) + 1</f>
        <v>26</v>
      </c>
      <c r="I27" s="3" t="n">
        <f aca="false">WEEKNUM(A27, 1)</f>
        <v>5</v>
      </c>
      <c r="J27" s="4" t="n">
        <f aca="false">INT((DAY(A27) + WEEKDAY(A27 - DAY(A27) + 1, 1) - 2) / 7) + 1</f>
        <v>5</v>
      </c>
      <c r="K27" s="0" t="n">
        <f aca="false">INT((MONTH(A27)-1)/3)+1</f>
        <v>1</v>
      </c>
    </row>
    <row r="28" customFormat="false" ht="12.8" hidden="false" customHeight="false" outlineLevel="0" collapsed="false">
      <c r="A28" s="2" t="n">
        <f aca="false">A27+1</f>
        <v>45684</v>
      </c>
      <c r="B28" s="3" t="n">
        <f aca="false">WEEKDAY(A28, 1)</f>
        <v>2</v>
      </c>
      <c r="C28" s="3" t="str">
        <f aca="false">TEXT(A28, "dddd")</f>
        <v>Monday</v>
      </c>
      <c r="D28" s="0" t="str">
        <f aca="false">IF(OR(B28=1, B28=7), "TRUE", "FALSE")</f>
        <v>FALSE</v>
      </c>
      <c r="E28" s="0" t="n">
        <f aca="false">YEAR(A28)</f>
        <v>2025</v>
      </c>
      <c r="F28" s="3" t="n">
        <f aca="false">MONTH(A28)</f>
        <v>1</v>
      </c>
      <c r="G28" s="0" t="str">
        <f aca="false">TEXT(A28, "mmmm")</f>
        <v>January</v>
      </c>
      <c r="H28" s="3" t="n">
        <f aca="false">A28 - DATE(YEAR(A28), 1, 1) + 1</f>
        <v>27</v>
      </c>
      <c r="I28" s="3" t="n">
        <f aca="false">WEEKNUM(A28, 1)</f>
        <v>5</v>
      </c>
      <c r="J28" s="4" t="n">
        <f aca="false">INT((DAY(A28) + WEEKDAY(A28 - DAY(A28) + 1, 1) - 2) / 7) + 1</f>
        <v>5</v>
      </c>
      <c r="K28" s="0" t="n">
        <f aca="false">INT((MONTH(A28)-1)/3)+1</f>
        <v>1</v>
      </c>
    </row>
    <row r="29" customFormat="false" ht="12.8" hidden="false" customHeight="false" outlineLevel="0" collapsed="false">
      <c r="A29" s="2" t="n">
        <f aca="false">A28+1</f>
        <v>45685</v>
      </c>
      <c r="B29" s="3" t="n">
        <f aca="false">WEEKDAY(A29, 1)</f>
        <v>3</v>
      </c>
      <c r="C29" s="3" t="str">
        <f aca="false">TEXT(A29, "dddd")</f>
        <v>Tuesday</v>
      </c>
      <c r="D29" s="0" t="str">
        <f aca="false">IF(OR(B29=1, B29=7), "TRUE", "FALSE")</f>
        <v>FALSE</v>
      </c>
      <c r="E29" s="0" t="n">
        <f aca="false">YEAR(A29)</f>
        <v>2025</v>
      </c>
      <c r="F29" s="3" t="n">
        <f aca="false">MONTH(A29)</f>
        <v>1</v>
      </c>
      <c r="G29" s="0" t="str">
        <f aca="false">TEXT(A29, "mmmm")</f>
        <v>January</v>
      </c>
      <c r="H29" s="3" t="n">
        <f aca="false">A29 - DATE(YEAR(A29), 1, 1) + 1</f>
        <v>28</v>
      </c>
      <c r="I29" s="3" t="n">
        <f aca="false">WEEKNUM(A29, 1)</f>
        <v>5</v>
      </c>
      <c r="J29" s="4" t="n">
        <f aca="false">INT((DAY(A29) + WEEKDAY(A29 - DAY(A29) + 1, 1) - 2) / 7) + 1</f>
        <v>5</v>
      </c>
      <c r="K29" s="0" t="n">
        <f aca="false">INT((MONTH(A29)-1)/3)+1</f>
        <v>1</v>
      </c>
    </row>
    <row r="30" customFormat="false" ht="12.8" hidden="false" customHeight="false" outlineLevel="0" collapsed="false">
      <c r="A30" s="2" t="n">
        <f aca="false">A29+1</f>
        <v>45686</v>
      </c>
      <c r="B30" s="3" t="n">
        <f aca="false">WEEKDAY(A30, 1)</f>
        <v>4</v>
      </c>
      <c r="C30" s="3" t="str">
        <f aca="false">TEXT(A30, "dddd")</f>
        <v>Wednesday</v>
      </c>
      <c r="D30" s="0" t="str">
        <f aca="false">IF(OR(B30=1, B30=7), "TRUE", "FALSE")</f>
        <v>FALSE</v>
      </c>
      <c r="E30" s="0" t="n">
        <f aca="false">YEAR(A30)</f>
        <v>2025</v>
      </c>
      <c r="F30" s="3" t="n">
        <f aca="false">MONTH(A30)</f>
        <v>1</v>
      </c>
      <c r="G30" s="0" t="str">
        <f aca="false">TEXT(A30, "mmmm")</f>
        <v>January</v>
      </c>
      <c r="H30" s="3" t="n">
        <f aca="false">A30 - DATE(YEAR(A30), 1, 1) + 1</f>
        <v>29</v>
      </c>
      <c r="I30" s="3" t="n">
        <f aca="false">WEEKNUM(A30, 1)</f>
        <v>5</v>
      </c>
      <c r="J30" s="4" t="n">
        <f aca="false">INT((DAY(A30) + WEEKDAY(A30 - DAY(A30) + 1, 1) - 2) / 7) + 1</f>
        <v>5</v>
      </c>
      <c r="K30" s="0" t="n">
        <f aca="false">INT((MONTH(A30)-1)/3)+1</f>
        <v>1</v>
      </c>
    </row>
    <row r="31" customFormat="false" ht="12.8" hidden="false" customHeight="false" outlineLevel="0" collapsed="false">
      <c r="A31" s="2" t="n">
        <f aca="false">A30+1</f>
        <v>45687</v>
      </c>
      <c r="B31" s="3" t="n">
        <f aca="false">WEEKDAY(A31, 1)</f>
        <v>5</v>
      </c>
      <c r="C31" s="3" t="str">
        <f aca="false">TEXT(A31, "dddd")</f>
        <v>Thursday</v>
      </c>
      <c r="D31" s="0" t="str">
        <f aca="false">IF(OR(B31=1, B31=7), "TRUE", "FALSE")</f>
        <v>FALSE</v>
      </c>
      <c r="E31" s="0" t="n">
        <f aca="false">YEAR(A31)</f>
        <v>2025</v>
      </c>
      <c r="F31" s="3" t="n">
        <f aca="false">MONTH(A31)</f>
        <v>1</v>
      </c>
      <c r="G31" s="0" t="str">
        <f aca="false">TEXT(A31, "mmmm")</f>
        <v>January</v>
      </c>
      <c r="H31" s="3" t="n">
        <f aca="false">A31 - DATE(YEAR(A31), 1, 1) + 1</f>
        <v>30</v>
      </c>
      <c r="I31" s="3" t="n">
        <f aca="false">WEEKNUM(A31, 1)</f>
        <v>5</v>
      </c>
      <c r="J31" s="4" t="n">
        <f aca="false">INT((DAY(A31) + WEEKDAY(A31 - DAY(A31) + 1, 1) - 2) / 7) + 1</f>
        <v>5</v>
      </c>
      <c r="K31" s="0" t="n">
        <f aca="false">INT((MONTH(A31)-1)/3)+1</f>
        <v>1</v>
      </c>
    </row>
    <row r="32" customFormat="false" ht="12.8" hidden="false" customHeight="false" outlineLevel="0" collapsed="false">
      <c r="A32" s="2" t="n">
        <f aca="false">A31+1</f>
        <v>45688</v>
      </c>
      <c r="B32" s="3" t="n">
        <f aca="false">WEEKDAY(A32, 1)</f>
        <v>6</v>
      </c>
      <c r="C32" s="3" t="str">
        <f aca="false">TEXT(A32, "dddd")</f>
        <v>Friday</v>
      </c>
      <c r="D32" s="0" t="str">
        <f aca="false">IF(OR(B32=1, B32=7), "TRUE", "FALSE")</f>
        <v>FALSE</v>
      </c>
      <c r="E32" s="0" t="n">
        <f aca="false">YEAR(A32)</f>
        <v>2025</v>
      </c>
      <c r="F32" s="3" t="n">
        <f aca="false">MONTH(A32)</f>
        <v>1</v>
      </c>
      <c r="G32" s="0" t="str">
        <f aca="false">TEXT(A32, "mmmm")</f>
        <v>January</v>
      </c>
      <c r="H32" s="3" t="n">
        <f aca="false">A32 - DATE(YEAR(A32), 1, 1) + 1</f>
        <v>31</v>
      </c>
      <c r="I32" s="3" t="n">
        <f aca="false">WEEKNUM(A32, 1)</f>
        <v>5</v>
      </c>
      <c r="J32" s="4" t="n">
        <f aca="false">INT((DAY(A32) + WEEKDAY(A32 - DAY(A32) + 1, 1) - 2) / 7) + 1</f>
        <v>5</v>
      </c>
      <c r="K32" s="0" t="n">
        <f aca="false">INT((MONTH(A32)-1)/3)+1</f>
        <v>1</v>
      </c>
    </row>
    <row r="33" customFormat="false" ht="12.8" hidden="false" customHeight="false" outlineLevel="0" collapsed="false">
      <c r="A33" s="2" t="n">
        <f aca="false">A32+1</f>
        <v>45689</v>
      </c>
      <c r="B33" s="3" t="n">
        <f aca="false">WEEKDAY(A33, 1)</f>
        <v>7</v>
      </c>
      <c r="C33" s="3" t="str">
        <f aca="false">TEXT(A33, "dddd")</f>
        <v>Saturday</v>
      </c>
      <c r="D33" s="0" t="str">
        <f aca="false">IF(OR(B33=1, B33=7), "TRUE", "FALSE")</f>
        <v>TRUE</v>
      </c>
      <c r="E33" s="0" t="n">
        <f aca="false">YEAR(A33)</f>
        <v>2025</v>
      </c>
      <c r="F33" s="3" t="n">
        <f aca="false">MONTH(A33)</f>
        <v>2</v>
      </c>
      <c r="G33" s="0" t="str">
        <f aca="false">TEXT(A33, "mmmm")</f>
        <v>February</v>
      </c>
      <c r="H33" s="3" t="n">
        <f aca="false">A33 - DATE(YEAR(A33), 1, 1) + 1</f>
        <v>32</v>
      </c>
      <c r="I33" s="3" t="n">
        <f aca="false">WEEKNUM(A33, 1)</f>
        <v>5</v>
      </c>
      <c r="J33" s="4" t="n">
        <f aca="false">INT((DAY(A33) + WEEKDAY(A33 - DAY(A33) + 1, 1) - 2) / 7) + 1</f>
        <v>1</v>
      </c>
      <c r="K33" s="0" t="n">
        <f aca="false">INT((MONTH(A33)-1)/3)+1</f>
        <v>1</v>
      </c>
    </row>
    <row r="34" customFormat="false" ht="12.8" hidden="false" customHeight="false" outlineLevel="0" collapsed="false">
      <c r="A34" s="2" t="n">
        <f aca="false">A33+1</f>
        <v>45690</v>
      </c>
      <c r="B34" s="3" t="n">
        <f aca="false">WEEKDAY(A34, 1)</f>
        <v>1</v>
      </c>
      <c r="C34" s="3" t="str">
        <f aca="false">TEXT(A34, "dddd")</f>
        <v>Sunday</v>
      </c>
      <c r="D34" s="0" t="str">
        <f aca="false">IF(OR(B34=1, B34=7), "TRUE", "FALSE")</f>
        <v>TRUE</v>
      </c>
      <c r="E34" s="0" t="n">
        <f aca="false">YEAR(A34)</f>
        <v>2025</v>
      </c>
      <c r="F34" s="3" t="n">
        <f aca="false">MONTH(A34)</f>
        <v>2</v>
      </c>
      <c r="G34" s="0" t="str">
        <f aca="false">TEXT(A34, "mmmm")</f>
        <v>February</v>
      </c>
      <c r="H34" s="3" t="n">
        <f aca="false">A34 - DATE(YEAR(A34), 1, 1) + 1</f>
        <v>33</v>
      </c>
      <c r="I34" s="3" t="n">
        <f aca="false">WEEKNUM(A34, 1)</f>
        <v>6</v>
      </c>
      <c r="J34" s="4" t="n">
        <f aca="false">INT((DAY(A34) + WEEKDAY(A34 - DAY(A34) + 1, 1) - 2) / 7) + 1</f>
        <v>2</v>
      </c>
      <c r="K34" s="0" t="n">
        <f aca="false">INT((MONTH(A34)-1)/3)+1</f>
        <v>1</v>
      </c>
    </row>
    <row r="35" customFormat="false" ht="12.8" hidden="false" customHeight="false" outlineLevel="0" collapsed="false">
      <c r="A35" s="2" t="n">
        <f aca="false">A34+1</f>
        <v>45691</v>
      </c>
      <c r="B35" s="3" t="n">
        <f aca="false">WEEKDAY(A35, 1)</f>
        <v>2</v>
      </c>
      <c r="C35" s="3" t="str">
        <f aca="false">TEXT(A35, "dddd")</f>
        <v>Monday</v>
      </c>
      <c r="D35" s="0" t="str">
        <f aca="false">IF(OR(B35=1, B35=7), "TRUE", "FALSE")</f>
        <v>FALSE</v>
      </c>
      <c r="E35" s="0" t="n">
        <f aca="false">YEAR(A35)</f>
        <v>2025</v>
      </c>
      <c r="F35" s="3" t="n">
        <f aca="false">MONTH(A35)</f>
        <v>2</v>
      </c>
      <c r="G35" s="0" t="str">
        <f aca="false">TEXT(A35, "mmmm")</f>
        <v>February</v>
      </c>
      <c r="H35" s="3" t="n">
        <f aca="false">A35 - DATE(YEAR(A35), 1, 1) + 1</f>
        <v>34</v>
      </c>
      <c r="I35" s="3" t="n">
        <f aca="false">WEEKNUM(A35, 1)</f>
        <v>6</v>
      </c>
      <c r="J35" s="4" t="n">
        <f aca="false">INT((DAY(A35) + WEEKDAY(A35 - DAY(A35) + 1, 1) - 2) / 7) + 1</f>
        <v>2</v>
      </c>
      <c r="K35" s="0" t="n">
        <f aca="false">INT((MONTH(A35)-1)/3)+1</f>
        <v>1</v>
      </c>
    </row>
    <row r="36" customFormat="false" ht="12.8" hidden="false" customHeight="false" outlineLevel="0" collapsed="false">
      <c r="A36" s="2" t="n">
        <f aca="false">A35+1</f>
        <v>45692</v>
      </c>
      <c r="B36" s="3" t="n">
        <f aca="false">WEEKDAY(A36, 1)</f>
        <v>3</v>
      </c>
      <c r="C36" s="3" t="str">
        <f aca="false">TEXT(A36, "dddd")</f>
        <v>Tuesday</v>
      </c>
      <c r="D36" s="0" t="str">
        <f aca="false">IF(OR(B36=1, B36=7), "TRUE", "FALSE")</f>
        <v>FALSE</v>
      </c>
      <c r="E36" s="0" t="n">
        <f aca="false">YEAR(A36)</f>
        <v>2025</v>
      </c>
      <c r="F36" s="3" t="n">
        <f aca="false">MONTH(A36)</f>
        <v>2</v>
      </c>
      <c r="G36" s="0" t="str">
        <f aca="false">TEXT(A36, "mmmm")</f>
        <v>February</v>
      </c>
      <c r="H36" s="3" t="n">
        <f aca="false">A36 - DATE(YEAR(A36), 1, 1) + 1</f>
        <v>35</v>
      </c>
      <c r="I36" s="3" t="n">
        <f aca="false">WEEKNUM(A36, 1)</f>
        <v>6</v>
      </c>
      <c r="J36" s="4" t="n">
        <f aca="false">INT((DAY(A36) + WEEKDAY(A36 - DAY(A36) + 1, 1) - 2) / 7) + 1</f>
        <v>2</v>
      </c>
      <c r="K36" s="0" t="n">
        <f aca="false">INT((MONTH(A36)-1)/3)+1</f>
        <v>1</v>
      </c>
    </row>
    <row r="37" customFormat="false" ht="12.8" hidden="false" customHeight="false" outlineLevel="0" collapsed="false">
      <c r="A37" s="2" t="n">
        <f aca="false">A36+1</f>
        <v>45693</v>
      </c>
      <c r="B37" s="3" t="n">
        <f aca="false">WEEKDAY(A37, 1)</f>
        <v>4</v>
      </c>
      <c r="C37" s="3" t="str">
        <f aca="false">TEXT(A37, "dddd")</f>
        <v>Wednesday</v>
      </c>
      <c r="D37" s="0" t="str">
        <f aca="false">IF(OR(B37=1, B37=7), "TRUE", "FALSE")</f>
        <v>FALSE</v>
      </c>
      <c r="E37" s="0" t="n">
        <f aca="false">YEAR(A37)</f>
        <v>2025</v>
      </c>
      <c r="F37" s="3" t="n">
        <f aca="false">MONTH(A37)</f>
        <v>2</v>
      </c>
      <c r="G37" s="0" t="str">
        <f aca="false">TEXT(A37, "mmmm")</f>
        <v>February</v>
      </c>
      <c r="H37" s="3" t="n">
        <f aca="false">A37 - DATE(YEAR(A37), 1, 1) + 1</f>
        <v>36</v>
      </c>
      <c r="I37" s="3" t="n">
        <f aca="false">WEEKNUM(A37, 1)</f>
        <v>6</v>
      </c>
      <c r="J37" s="4" t="n">
        <f aca="false">INT((DAY(A37) + WEEKDAY(A37 - DAY(A37) + 1, 1) - 2) / 7) + 1</f>
        <v>2</v>
      </c>
      <c r="K37" s="0" t="n">
        <f aca="false">INT((MONTH(A37)-1)/3)+1</f>
        <v>1</v>
      </c>
    </row>
    <row r="38" customFormat="false" ht="12.8" hidden="false" customHeight="false" outlineLevel="0" collapsed="false">
      <c r="A38" s="2" t="n">
        <f aca="false">A37+1</f>
        <v>45694</v>
      </c>
      <c r="B38" s="3" t="n">
        <f aca="false">WEEKDAY(A38, 1)</f>
        <v>5</v>
      </c>
      <c r="C38" s="3" t="str">
        <f aca="false">TEXT(A38, "dddd")</f>
        <v>Thursday</v>
      </c>
      <c r="D38" s="0" t="str">
        <f aca="false">IF(OR(B38=1, B38=7), "TRUE", "FALSE")</f>
        <v>FALSE</v>
      </c>
      <c r="E38" s="0" t="n">
        <f aca="false">YEAR(A38)</f>
        <v>2025</v>
      </c>
      <c r="F38" s="3" t="n">
        <f aca="false">MONTH(A38)</f>
        <v>2</v>
      </c>
      <c r="G38" s="0" t="str">
        <f aca="false">TEXT(A38, "mmmm")</f>
        <v>February</v>
      </c>
      <c r="H38" s="3" t="n">
        <f aca="false">A38 - DATE(YEAR(A38), 1, 1) + 1</f>
        <v>37</v>
      </c>
      <c r="I38" s="3" t="n">
        <f aca="false">WEEKNUM(A38, 1)</f>
        <v>6</v>
      </c>
      <c r="J38" s="4" t="n">
        <f aca="false">INT((DAY(A38) + WEEKDAY(A38 - DAY(A38) + 1, 1) - 2) / 7) + 1</f>
        <v>2</v>
      </c>
      <c r="K38" s="0" t="n">
        <f aca="false">INT((MONTH(A38)-1)/3)+1</f>
        <v>1</v>
      </c>
    </row>
    <row r="39" customFormat="false" ht="12.8" hidden="false" customHeight="false" outlineLevel="0" collapsed="false">
      <c r="A39" s="2" t="n">
        <f aca="false">A38+1</f>
        <v>45695</v>
      </c>
      <c r="B39" s="3" t="n">
        <f aca="false">WEEKDAY(A39, 1)</f>
        <v>6</v>
      </c>
      <c r="C39" s="3" t="str">
        <f aca="false">TEXT(A39, "dddd")</f>
        <v>Friday</v>
      </c>
      <c r="D39" s="0" t="str">
        <f aca="false">IF(OR(B39=1, B39=7), "TRUE", "FALSE")</f>
        <v>FALSE</v>
      </c>
      <c r="E39" s="0" t="n">
        <f aca="false">YEAR(A39)</f>
        <v>2025</v>
      </c>
      <c r="F39" s="3" t="n">
        <f aca="false">MONTH(A39)</f>
        <v>2</v>
      </c>
      <c r="G39" s="0" t="str">
        <f aca="false">TEXT(A39, "mmmm")</f>
        <v>February</v>
      </c>
      <c r="H39" s="3" t="n">
        <f aca="false">A39 - DATE(YEAR(A39), 1, 1) + 1</f>
        <v>38</v>
      </c>
      <c r="I39" s="3" t="n">
        <f aca="false">WEEKNUM(A39, 1)</f>
        <v>6</v>
      </c>
      <c r="J39" s="4" t="n">
        <f aca="false">INT((DAY(A39) + WEEKDAY(A39 - DAY(A39) + 1, 1) - 2) / 7) + 1</f>
        <v>2</v>
      </c>
      <c r="K39" s="0" t="n">
        <f aca="false">INT((MONTH(A39)-1)/3)+1</f>
        <v>1</v>
      </c>
    </row>
    <row r="40" customFormat="false" ht="12.8" hidden="false" customHeight="false" outlineLevel="0" collapsed="false">
      <c r="A40" s="2" t="n">
        <f aca="false">A39+1</f>
        <v>45696</v>
      </c>
      <c r="B40" s="3" t="n">
        <f aca="false">WEEKDAY(A40, 1)</f>
        <v>7</v>
      </c>
      <c r="C40" s="3" t="str">
        <f aca="false">TEXT(A40, "dddd")</f>
        <v>Saturday</v>
      </c>
      <c r="D40" s="0" t="str">
        <f aca="false">IF(OR(B40=1, B40=7), "TRUE", "FALSE")</f>
        <v>TRUE</v>
      </c>
      <c r="E40" s="0" t="n">
        <f aca="false">YEAR(A40)</f>
        <v>2025</v>
      </c>
      <c r="F40" s="3" t="n">
        <f aca="false">MONTH(A40)</f>
        <v>2</v>
      </c>
      <c r="G40" s="0" t="str">
        <f aca="false">TEXT(A40, "mmmm")</f>
        <v>February</v>
      </c>
      <c r="H40" s="3" t="n">
        <f aca="false">A40 - DATE(YEAR(A40), 1, 1) + 1</f>
        <v>39</v>
      </c>
      <c r="I40" s="3" t="n">
        <f aca="false">WEEKNUM(A40, 1)</f>
        <v>6</v>
      </c>
      <c r="J40" s="4" t="n">
        <f aca="false">INT((DAY(A40) + WEEKDAY(A40 - DAY(A40) + 1, 1) - 2) / 7) + 1</f>
        <v>2</v>
      </c>
      <c r="K40" s="0" t="n">
        <f aca="false">INT((MONTH(A40)-1)/3)+1</f>
        <v>1</v>
      </c>
    </row>
    <row r="41" customFormat="false" ht="12.8" hidden="false" customHeight="false" outlineLevel="0" collapsed="false">
      <c r="A41" s="2" t="n">
        <f aca="false">A40+1</f>
        <v>45697</v>
      </c>
      <c r="B41" s="3" t="n">
        <f aca="false">WEEKDAY(A41, 1)</f>
        <v>1</v>
      </c>
      <c r="C41" s="3" t="str">
        <f aca="false">TEXT(A41, "dddd")</f>
        <v>Sunday</v>
      </c>
      <c r="D41" s="0" t="str">
        <f aca="false">IF(OR(B41=1, B41=7), "TRUE", "FALSE")</f>
        <v>TRUE</v>
      </c>
      <c r="E41" s="0" t="n">
        <f aca="false">YEAR(A41)</f>
        <v>2025</v>
      </c>
      <c r="F41" s="3" t="n">
        <f aca="false">MONTH(A41)</f>
        <v>2</v>
      </c>
      <c r="G41" s="0" t="str">
        <f aca="false">TEXT(A41, "mmmm")</f>
        <v>February</v>
      </c>
      <c r="H41" s="3" t="n">
        <f aca="false">A41 - DATE(YEAR(A41), 1, 1) + 1</f>
        <v>40</v>
      </c>
      <c r="I41" s="3" t="n">
        <f aca="false">WEEKNUM(A41, 1)</f>
        <v>7</v>
      </c>
      <c r="J41" s="4" t="n">
        <f aca="false">INT((DAY(A41) + WEEKDAY(A41 - DAY(A41) + 1, 1) - 2) / 7) + 1</f>
        <v>3</v>
      </c>
      <c r="K41" s="0" t="n">
        <f aca="false">INT((MONTH(A41)-1)/3)+1</f>
        <v>1</v>
      </c>
    </row>
    <row r="42" customFormat="false" ht="12.8" hidden="false" customHeight="false" outlineLevel="0" collapsed="false">
      <c r="A42" s="2" t="n">
        <f aca="false">A41+1</f>
        <v>45698</v>
      </c>
      <c r="B42" s="3" t="n">
        <f aca="false">WEEKDAY(A42, 1)</f>
        <v>2</v>
      </c>
      <c r="C42" s="3" t="str">
        <f aca="false">TEXT(A42, "dddd")</f>
        <v>Monday</v>
      </c>
      <c r="D42" s="0" t="str">
        <f aca="false">IF(OR(B42=1, B42=7), "TRUE", "FALSE")</f>
        <v>FALSE</v>
      </c>
      <c r="E42" s="0" t="n">
        <f aca="false">YEAR(A42)</f>
        <v>2025</v>
      </c>
      <c r="F42" s="3" t="n">
        <f aca="false">MONTH(A42)</f>
        <v>2</v>
      </c>
      <c r="G42" s="0" t="str">
        <f aca="false">TEXT(A42, "mmmm")</f>
        <v>February</v>
      </c>
      <c r="H42" s="3" t="n">
        <f aca="false">A42 - DATE(YEAR(A42), 1, 1) + 1</f>
        <v>41</v>
      </c>
      <c r="I42" s="3" t="n">
        <f aca="false">WEEKNUM(A42, 1)</f>
        <v>7</v>
      </c>
      <c r="J42" s="4" t="n">
        <f aca="false">INT((DAY(A42) + WEEKDAY(A42 - DAY(A42) + 1, 1) - 2) / 7) + 1</f>
        <v>3</v>
      </c>
      <c r="K42" s="0" t="n">
        <f aca="false">INT((MONTH(A42)-1)/3)+1</f>
        <v>1</v>
      </c>
    </row>
    <row r="43" customFormat="false" ht="12.8" hidden="false" customHeight="false" outlineLevel="0" collapsed="false">
      <c r="A43" s="2" t="n">
        <f aca="false">A42+1</f>
        <v>45699</v>
      </c>
      <c r="B43" s="3" t="n">
        <f aca="false">WEEKDAY(A43, 1)</f>
        <v>3</v>
      </c>
      <c r="C43" s="3" t="str">
        <f aca="false">TEXT(A43, "dddd")</f>
        <v>Tuesday</v>
      </c>
      <c r="D43" s="0" t="str">
        <f aca="false">IF(OR(B43=1, B43=7), "TRUE", "FALSE")</f>
        <v>FALSE</v>
      </c>
      <c r="E43" s="0" t="n">
        <f aca="false">YEAR(A43)</f>
        <v>2025</v>
      </c>
      <c r="F43" s="3" t="n">
        <f aca="false">MONTH(A43)</f>
        <v>2</v>
      </c>
      <c r="G43" s="0" t="str">
        <f aca="false">TEXT(A43, "mmmm")</f>
        <v>February</v>
      </c>
      <c r="H43" s="3" t="n">
        <f aca="false">A43 - DATE(YEAR(A43), 1, 1) + 1</f>
        <v>42</v>
      </c>
      <c r="I43" s="3" t="n">
        <f aca="false">WEEKNUM(A43, 1)</f>
        <v>7</v>
      </c>
      <c r="J43" s="4" t="n">
        <f aca="false">INT((DAY(A43) + WEEKDAY(A43 - DAY(A43) + 1, 1) - 2) / 7) + 1</f>
        <v>3</v>
      </c>
      <c r="K43" s="0" t="n">
        <f aca="false">INT((MONTH(A43)-1)/3)+1</f>
        <v>1</v>
      </c>
    </row>
    <row r="44" customFormat="false" ht="12.8" hidden="false" customHeight="false" outlineLevel="0" collapsed="false">
      <c r="A44" s="2" t="n">
        <f aca="false">A43+1</f>
        <v>45700</v>
      </c>
      <c r="B44" s="3" t="n">
        <f aca="false">WEEKDAY(A44, 1)</f>
        <v>4</v>
      </c>
      <c r="C44" s="3" t="str">
        <f aca="false">TEXT(A44, "dddd")</f>
        <v>Wednesday</v>
      </c>
      <c r="D44" s="0" t="str">
        <f aca="false">IF(OR(B44=1, B44=7), "TRUE", "FALSE")</f>
        <v>FALSE</v>
      </c>
      <c r="E44" s="0" t="n">
        <f aca="false">YEAR(A44)</f>
        <v>2025</v>
      </c>
      <c r="F44" s="3" t="n">
        <f aca="false">MONTH(A44)</f>
        <v>2</v>
      </c>
      <c r="G44" s="0" t="str">
        <f aca="false">TEXT(A44, "mmmm")</f>
        <v>February</v>
      </c>
      <c r="H44" s="3" t="n">
        <f aca="false">A44 - DATE(YEAR(A44), 1, 1) + 1</f>
        <v>43</v>
      </c>
      <c r="I44" s="3" t="n">
        <f aca="false">WEEKNUM(A44, 1)</f>
        <v>7</v>
      </c>
      <c r="J44" s="4" t="n">
        <f aca="false">INT((DAY(A44) + WEEKDAY(A44 - DAY(A44) + 1, 1) - 2) / 7) + 1</f>
        <v>3</v>
      </c>
      <c r="K44" s="0" t="n">
        <f aca="false">INT((MONTH(A44)-1)/3)+1</f>
        <v>1</v>
      </c>
    </row>
    <row r="45" customFormat="false" ht="12.8" hidden="false" customHeight="false" outlineLevel="0" collapsed="false">
      <c r="A45" s="2" t="n">
        <f aca="false">A44+1</f>
        <v>45701</v>
      </c>
      <c r="B45" s="3" t="n">
        <f aca="false">WEEKDAY(A45, 1)</f>
        <v>5</v>
      </c>
      <c r="C45" s="3" t="str">
        <f aca="false">TEXT(A45, "dddd")</f>
        <v>Thursday</v>
      </c>
      <c r="D45" s="0" t="str">
        <f aca="false">IF(OR(B45=1, B45=7), "TRUE", "FALSE")</f>
        <v>FALSE</v>
      </c>
      <c r="E45" s="0" t="n">
        <f aca="false">YEAR(A45)</f>
        <v>2025</v>
      </c>
      <c r="F45" s="3" t="n">
        <f aca="false">MONTH(A45)</f>
        <v>2</v>
      </c>
      <c r="G45" s="0" t="str">
        <f aca="false">TEXT(A45, "mmmm")</f>
        <v>February</v>
      </c>
      <c r="H45" s="3" t="n">
        <f aca="false">A45 - DATE(YEAR(A45), 1, 1) + 1</f>
        <v>44</v>
      </c>
      <c r="I45" s="3" t="n">
        <f aca="false">WEEKNUM(A45, 1)</f>
        <v>7</v>
      </c>
      <c r="J45" s="4" t="n">
        <f aca="false">INT((DAY(A45) + WEEKDAY(A45 - DAY(A45) + 1, 1) - 2) / 7) + 1</f>
        <v>3</v>
      </c>
      <c r="K45" s="0" t="n">
        <f aca="false">INT((MONTH(A45)-1)/3)+1</f>
        <v>1</v>
      </c>
    </row>
    <row r="46" customFormat="false" ht="12.8" hidden="false" customHeight="false" outlineLevel="0" collapsed="false">
      <c r="A46" s="2" t="n">
        <f aca="false">A45+1</f>
        <v>45702</v>
      </c>
      <c r="B46" s="3" t="n">
        <f aca="false">WEEKDAY(A46, 1)</f>
        <v>6</v>
      </c>
      <c r="C46" s="3" t="str">
        <f aca="false">TEXT(A46, "dddd")</f>
        <v>Friday</v>
      </c>
      <c r="D46" s="0" t="str">
        <f aca="false">IF(OR(B46=1, B46=7), "TRUE", "FALSE")</f>
        <v>FALSE</v>
      </c>
      <c r="E46" s="0" t="n">
        <f aca="false">YEAR(A46)</f>
        <v>2025</v>
      </c>
      <c r="F46" s="3" t="n">
        <f aca="false">MONTH(A46)</f>
        <v>2</v>
      </c>
      <c r="G46" s="0" t="str">
        <f aca="false">TEXT(A46, "mmmm")</f>
        <v>February</v>
      </c>
      <c r="H46" s="3" t="n">
        <f aca="false">A46 - DATE(YEAR(A46), 1, 1) + 1</f>
        <v>45</v>
      </c>
      <c r="I46" s="3" t="n">
        <f aca="false">WEEKNUM(A46, 1)</f>
        <v>7</v>
      </c>
      <c r="J46" s="4" t="n">
        <f aca="false">INT((DAY(A46) + WEEKDAY(A46 - DAY(A46) + 1, 1) - 2) / 7) + 1</f>
        <v>3</v>
      </c>
      <c r="K46" s="0" t="n">
        <f aca="false">INT((MONTH(A46)-1)/3)+1</f>
        <v>1</v>
      </c>
    </row>
    <row r="47" customFormat="false" ht="12.8" hidden="false" customHeight="false" outlineLevel="0" collapsed="false">
      <c r="A47" s="2" t="n">
        <f aca="false">A46+1</f>
        <v>45703</v>
      </c>
      <c r="B47" s="3" t="n">
        <f aca="false">WEEKDAY(A47, 1)</f>
        <v>7</v>
      </c>
      <c r="C47" s="3" t="str">
        <f aca="false">TEXT(A47, "dddd")</f>
        <v>Saturday</v>
      </c>
      <c r="D47" s="0" t="str">
        <f aca="false">IF(OR(B47=1, B47=7), "TRUE", "FALSE")</f>
        <v>TRUE</v>
      </c>
      <c r="E47" s="0" t="n">
        <f aca="false">YEAR(A47)</f>
        <v>2025</v>
      </c>
      <c r="F47" s="3" t="n">
        <f aca="false">MONTH(A47)</f>
        <v>2</v>
      </c>
      <c r="G47" s="0" t="str">
        <f aca="false">TEXT(A47, "mmmm")</f>
        <v>February</v>
      </c>
      <c r="H47" s="3" t="n">
        <f aca="false">A47 - DATE(YEAR(A47), 1, 1) + 1</f>
        <v>46</v>
      </c>
      <c r="I47" s="3" t="n">
        <f aca="false">WEEKNUM(A47, 1)</f>
        <v>7</v>
      </c>
      <c r="J47" s="4" t="n">
        <f aca="false">INT((DAY(A47) + WEEKDAY(A47 - DAY(A47) + 1, 1) - 2) / 7) + 1</f>
        <v>3</v>
      </c>
      <c r="K47" s="0" t="n">
        <f aca="false">INT((MONTH(A47)-1)/3)+1</f>
        <v>1</v>
      </c>
    </row>
    <row r="48" customFormat="false" ht="12.8" hidden="false" customHeight="false" outlineLevel="0" collapsed="false">
      <c r="A48" s="2" t="n">
        <f aca="false">A47+1</f>
        <v>45704</v>
      </c>
      <c r="B48" s="3" t="n">
        <f aca="false">WEEKDAY(A48, 1)</f>
        <v>1</v>
      </c>
      <c r="C48" s="3" t="str">
        <f aca="false">TEXT(A48, "dddd")</f>
        <v>Sunday</v>
      </c>
      <c r="D48" s="0" t="str">
        <f aca="false">IF(OR(B48=1, B48=7), "TRUE", "FALSE")</f>
        <v>TRUE</v>
      </c>
      <c r="E48" s="0" t="n">
        <f aca="false">YEAR(A48)</f>
        <v>2025</v>
      </c>
      <c r="F48" s="3" t="n">
        <f aca="false">MONTH(A48)</f>
        <v>2</v>
      </c>
      <c r="G48" s="0" t="str">
        <f aca="false">TEXT(A48, "mmmm")</f>
        <v>February</v>
      </c>
      <c r="H48" s="3" t="n">
        <f aca="false">A48 - DATE(YEAR(A48), 1, 1) + 1</f>
        <v>47</v>
      </c>
      <c r="I48" s="3" t="n">
        <f aca="false">WEEKNUM(A48, 1)</f>
        <v>8</v>
      </c>
      <c r="J48" s="4" t="n">
        <f aca="false">INT((DAY(A48) + WEEKDAY(A48 - DAY(A48) + 1, 1) - 2) / 7) + 1</f>
        <v>4</v>
      </c>
      <c r="K48" s="0" t="n">
        <f aca="false">INT((MONTH(A48)-1)/3)+1</f>
        <v>1</v>
      </c>
    </row>
    <row r="49" customFormat="false" ht="12.8" hidden="false" customHeight="false" outlineLevel="0" collapsed="false">
      <c r="A49" s="2" t="n">
        <f aca="false">A48+1</f>
        <v>45705</v>
      </c>
      <c r="B49" s="3" t="n">
        <f aca="false">WEEKDAY(A49, 1)</f>
        <v>2</v>
      </c>
      <c r="C49" s="3" t="str">
        <f aca="false">TEXT(A49, "dddd")</f>
        <v>Monday</v>
      </c>
      <c r="D49" s="0" t="str">
        <f aca="false">IF(OR(B49=1, B49=7), "TRUE", "FALSE")</f>
        <v>FALSE</v>
      </c>
      <c r="E49" s="0" t="n">
        <f aca="false">YEAR(A49)</f>
        <v>2025</v>
      </c>
      <c r="F49" s="3" t="n">
        <f aca="false">MONTH(A49)</f>
        <v>2</v>
      </c>
      <c r="G49" s="0" t="str">
        <f aca="false">TEXT(A49, "mmmm")</f>
        <v>February</v>
      </c>
      <c r="H49" s="3" t="n">
        <f aca="false">A49 - DATE(YEAR(A49), 1, 1) + 1</f>
        <v>48</v>
      </c>
      <c r="I49" s="3" t="n">
        <f aca="false">WEEKNUM(A49, 1)</f>
        <v>8</v>
      </c>
      <c r="J49" s="4" t="n">
        <f aca="false">INT((DAY(A49) + WEEKDAY(A49 - DAY(A49) + 1, 1) - 2) / 7) + 1</f>
        <v>4</v>
      </c>
      <c r="K49" s="0" t="n">
        <f aca="false">INT((MONTH(A49)-1)/3)+1</f>
        <v>1</v>
      </c>
    </row>
    <row r="50" customFormat="false" ht="12.8" hidden="false" customHeight="false" outlineLevel="0" collapsed="false">
      <c r="A50" s="2" t="n">
        <f aca="false">A49+1</f>
        <v>45706</v>
      </c>
      <c r="B50" s="3" t="n">
        <f aca="false">WEEKDAY(A50, 1)</f>
        <v>3</v>
      </c>
      <c r="C50" s="3" t="str">
        <f aca="false">TEXT(A50, "dddd")</f>
        <v>Tuesday</v>
      </c>
      <c r="D50" s="0" t="str">
        <f aca="false">IF(OR(B50=1, B50=7), "TRUE", "FALSE")</f>
        <v>FALSE</v>
      </c>
      <c r="E50" s="0" t="n">
        <f aca="false">YEAR(A50)</f>
        <v>2025</v>
      </c>
      <c r="F50" s="3" t="n">
        <f aca="false">MONTH(A50)</f>
        <v>2</v>
      </c>
      <c r="G50" s="0" t="str">
        <f aca="false">TEXT(A50, "mmmm")</f>
        <v>February</v>
      </c>
      <c r="H50" s="3" t="n">
        <f aca="false">A50 - DATE(YEAR(A50), 1, 1) + 1</f>
        <v>49</v>
      </c>
      <c r="I50" s="3" t="n">
        <f aca="false">WEEKNUM(A50, 1)</f>
        <v>8</v>
      </c>
      <c r="J50" s="4" t="n">
        <f aca="false">INT((DAY(A50) + WEEKDAY(A50 - DAY(A50) + 1, 1) - 2) / 7) + 1</f>
        <v>4</v>
      </c>
      <c r="K50" s="0" t="n">
        <f aca="false">INT((MONTH(A50)-1)/3)+1</f>
        <v>1</v>
      </c>
    </row>
    <row r="51" customFormat="false" ht="12.8" hidden="false" customHeight="false" outlineLevel="0" collapsed="false">
      <c r="A51" s="2" t="n">
        <f aca="false">A50+1</f>
        <v>45707</v>
      </c>
      <c r="B51" s="3" t="n">
        <f aca="false">WEEKDAY(A51, 1)</f>
        <v>4</v>
      </c>
      <c r="C51" s="3" t="str">
        <f aca="false">TEXT(A51, "dddd")</f>
        <v>Wednesday</v>
      </c>
      <c r="D51" s="0" t="str">
        <f aca="false">IF(OR(B51=1, B51=7), "TRUE", "FALSE")</f>
        <v>FALSE</v>
      </c>
      <c r="E51" s="0" t="n">
        <f aca="false">YEAR(A51)</f>
        <v>2025</v>
      </c>
      <c r="F51" s="3" t="n">
        <f aca="false">MONTH(A51)</f>
        <v>2</v>
      </c>
      <c r="G51" s="0" t="str">
        <f aca="false">TEXT(A51, "mmmm")</f>
        <v>February</v>
      </c>
      <c r="H51" s="3" t="n">
        <f aca="false">A51 - DATE(YEAR(A51), 1, 1) + 1</f>
        <v>50</v>
      </c>
      <c r="I51" s="3" t="n">
        <f aca="false">WEEKNUM(A51, 1)</f>
        <v>8</v>
      </c>
      <c r="J51" s="4" t="n">
        <f aca="false">INT((DAY(A51) + WEEKDAY(A51 - DAY(A51) + 1, 1) - 2) / 7) + 1</f>
        <v>4</v>
      </c>
      <c r="K51" s="0" t="n">
        <f aca="false">INT((MONTH(A51)-1)/3)+1</f>
        <v>1</v>
      </c>
    </row>
    <row r="52" customFormat="false" ht="12.8" hidden="false" customHeight="false" outlineLevel="0" collapsed="false">
      <c r="A52" s="2" t="n">
        <f aca="false">A51+1</f>
        <v>45708</v>
      </c>
      <c r="B52" s="3" t="n">
        <f aca="false">WEEKDAY(A52, 1)</f>
        <v>5</v>
      </c>
      <c r="C52" s="3" t="str">
        <f aca="false">TEXT(A52, "dddd")</f>
        <v>Thursday</v>
      </c>
      <c r="D52" s="0" t="str">
        <f aca="false">IF(OR(B52=1, B52=7), "TRUE", "FALSE")</f>
        <v>FALSE</v>
      </c>
      <c r="E52" s="0" t="n">
        <f aca="false">YEAR(A52)</f>
        <v>2025</v>
      </c>
      <c r="F52" s="3" t="n">
        <f aca="false">MONTH(A52)</f>
        <v>2</v>
      </c>
      <c r="G52" s="0" t="str">
        <f aca="false">TEXT(A52, "mmmm")</f>
        <v>February</v>
      </c>
      <c r="H52" s="3" t="n">
        <f aca="false">A52 - DATE(YEAR(A52), 1, 1) + 1</f>
        <v>51</v>
      </c>
      <c r="I52" s="3" t="n">
        <f aca="false">WEEKNUM(A52, 1)</f>
        <v>8</v>
      </c>
      <c r="J52" s="4" t="n">
        <f aca="false">INT((DAY(A52) + WEEKDAY(A52 - DAY(A52) + 1, 1) - 2) / 7) + 1</f>
        <v>4</v>
      </c>
      <c r="K52" s="0" t="n">
        <f aca="false">INT((MONTH(A52)-1)/3)+1</f>
        <v>1</v>
      </c>
    </row>
    <row r="53" customFormat="false" ht="12.8" hidden="false" customHeight="false" outlineLevel="0" collapsed="false">
      <c r="A53" s="2" t="n">
        <f aca="false">A52+1</f>
        <v>45709</v>
      </c>
      <c r="B53" s="3" t="n">
        <f aca="false">WEEKDAY(A53, 1)</f>
        <v>6</v>
      </c>
      <c r="C53" s="3" t="str">
        <f aca="false">TEXT(A53, "dddd")</f>
        <v>Friday</v>
      </c>
      <c r="D53" s="0" t="str">
        <f aca="false">IF(OR(B53=1, B53=7), "TRUE", "FALSE")</f>
        <v>FALSE</v>
      </c>
      <c r="E53" s="0" t="n">
        <f aca="false">YEAR(A53)</f>
        <v>2025</v>
      </c>
      <c r="F53" s="3" t="n">
        <f aca="false">MONTH(A53)</f>
        <v>2</v>
      </c>
      <c r="G53" s="0" t="str">
        <f aca="false">TEXT(A53, "mmmm")</f>
        <v>February</v>
      </c>
      <c r="H53" s="3" t="n">
        <f aca="false">A53 - DATE(YEAR(A53), 1, 1) + 1</f>
        <v>52</v>
      </c>
      <c r="I53" s="3" t="n">
        <f aca="false">WEEKNUM(A53, 1)</f>
        <v>8</v>
      </c>
      <c r="J53" s="4" t="n">
        <f aca="false">INT((DAY(A53) + WEEKDAY(A53 - DAY(A53) + 1, 1) - 2) / 7) + 1</f>
        <v>4</v>
      </c>
      <c r="K53" s="0" t="n">
        <f aca="false">INT((MONTH(A53)-1)/3)+1</f>
        <v>1</v>
      </c>
    </row>
    <row r="54" customFormat="false" ht="12.8" hidden="false" customHeight="false" outlineLevel="0" collapsed="false">
      <c r="A54" s="2" t="n">
        <f aca="false">A53+1</f>
        <v>45710</v>
      </c>
      <c r="B54" s="3" t="n">
        <f aca="false">WEEKDAY(A54, 1)</f>
        <v>7</v>
      </c>
      <c r="C54" s="3" t="str">
        <f aca="false">TEXT(A54, "dddd")</f>
        <v>Saturday</v>
      </c>
      <c r="D54" s="0" t="str">
        <f aca="false">IF(OR(B54=1, B54=7), "TRUE", "FALSE")</f>
        <v>TRUE</v>
      </c>
      <c r="E54" s="0" t="n">
        <f aca="false">YEAR(A54)</f>
        <v>2025</v>
      </c>
      <c r="F54" s="3" t="n">
        <f aca="false">MONTH(A54)</f>
        <v>2</v>
      </c>
      <c r="G54" s="0" t="str">
        <f aca="false">TEXT(A54, "mmmm")</f>
        <v>February</v>
      </c>
      <c r="H54" s="3" t="n">
        <f aca="false">A54 - DATE(YEAR(A54), 1, 1) + 1</f>
        <v>53</v>
      </c>
      <c r="I54" s="3" t="n">
        <f aca="false">WEEKNUM(A54, 1)</f>
        <v>8</v>
      </c>
      <c r="J54" s="4" t="n">
        <f aca="false">INT((DAY(A54) + WEEKDAY(A54 - DAY(A54) + 1, 1) - 2) / 7) + 1</f>
        <v>4</v>
      </c>
      <c r="K54" s="0" t="n">
        <f aca="false">INT((MONTH(A54)-1)/3)+1</f>
        <v>1</v>
      </c>
    </row>
    <row r="55" customFormat="false" ht="12.8" hidden="false" customHeight="false" outlineLevel="0" collapsed="false">
      <c r="A55" s="2" t="n">
        <f aca="false">A54+1</f>
        <v>45711</v>
      </c>
      <c r="B55" s="3" t="n">
        <f aca="false">WEEKDAY(A55, 1)</f>
        <v>1</v>
      </c>
      <c r="C55" s="3" t="str">
        <f aca="false">TEXT(A55, "dddd")</f>
        <v>Sunday</v>
      </c>
      <c r="D55" s="0" t="str">
        <f aca="false">IF(OR(B55=1, B55=7), "TRUE", "FALSE")</f>
        <v>TRUE</v>
      </c>
      <c r="E55" s="0" t="n">
        <f aca="false">YEAR(A55)</f>
        <v>2025</v>
      </c>
      <c r="F55" s="3" t="n">
        <f aca="false">MONTH(A55)</f>
        <v>2</v>
      </c>
      <c r="G55" s="0" t="str">
        <f aca="false">TEXT(A55, "mmmm")</f>
        <v>February</v>
      </c>
      <c r="H55" s="3" t="n">
        <f aca="false">A55 - DATE(YEAR(A55), 1, 1) + 1</f>
        <v>54</v>
      </c>
      <c r="I55" s="3" t="n">
        <f aca="false">WEEKNUM(A55, 1)</f>
        <v>9</v>
      </c>
      <c r="J55" s="4" t="n">
        <f aca="false">INT((DAY(A55) + WEEKDAY(A55 - DAY(A55) + 1, 1) - 2) / 7) + 1</f>
        <v>5</v>
      </c>
      <c r="K55" s="0" t="n">
        <f aca="false">INT((MONTH(A55)-1)/3)+1</f>
        <v>1</v>
      </c>
    </row>
    <row r="56" customFormat="false" ht="12.8" hidden="false" customHeight="false" outlineLevel="0" collapsed="false">
      <c r="A56" s="2" t="n">
        <f aca="false">A55+1</f>
        <v>45712</v>
      </c>
      <c r="B56" s="3" t="n">
        <f aca="false">WEEKDAY(A56, 1)</f>
        <v>2</v>
      </c>
      <c r="C56" s="3" t="str">
        <f aca="false">TEXT(A56, "dddd")</f>
        <v>Monday</v>
      </c>
      <c r="D56" s="0" t="str">
        <f aca="false">IF(OR(B56=1, B56=7), "TRUE", "FALSE")</f>
        <v>FALSE</v>
      </c>
      <c r="E56" s="0" t="n">
        <f aca="false">YEAR(A56)</f>
        <v>2025</v>
      </c>
      <c r="F56" s="3" t="n">
        <f aca="false">MONTH(A56)</f>
        <v>2</v>
      </c>
      <c r="G56" s="0" t="str">
        <f aca="false">TEXT(A56, "mmmm")</f>
        <v>February</v>
      </c>
      <c r="H56" s="3" t="n">
        <f aca="false">A56 - DATE(YEAR(A56), 1, 1) + 1</f>
        <v>55</v>
      </c>
      <c r="I56" s="3" t="n">
        <f aca="false">WEEKNUM(A56, 1)</f>
        <v>9</v>
      </c>
      <c r="J56" s="4" t="n">
        <f aca="false">INT((DAY(A56) + WEEKDAY(A56 - DAY(A56) + 1, 1) - 2) / 7) + 1</f>
        <v>5</v>
      </c>
      <c r="K56" s="0" t="n">
        <f aca="false">INT((MONTH(A56)-1)/3)+1</f>
        <v>1</v>
      </c>
    </row>
    <row r="57" customFormat="false" ht="12.8" hidden="false" customHeight="false" outlineLevel="0" collapsed="false">
      <c r="A57" s="2" t="n">
        <f aca="false">A56+1</f>
        <v>45713</v>
      </c>
      <c r="B57" s="3" t="n">
        <f aca="false">WEEKDAY(A57, 1)</f>
        <v>3</v>
      </c>
      <c r="C57" s="3" t="str">
        <f aca="false">TEXT(A57, "dddd")</f>
        <v>Tuesday</v>
      </c>
      <c r="D57" s="0" t="str">
        <f aca="false">IF(OR(B57=1, B57=7), "TRUE", "FALSE")</f>
        <v>FALSE</v>
      </c>
      <c r="E57" s="0" t="n">
        <f aca="false">YEAR(A57)</f>
        <v>2025</v>
      </c>
      <c r="F57" s="3" t="n">
        <f aca="false">MONTH(A57)</f>
        <v>2</v>
      </c>
      <c r="G57" s="0" t="str">
        <f aca="false">TEXT(A57, "mmmm")</f>
        <v>February</v>
      </c>
      <c r="H57" s="3" t="n">
        <f aca="false">A57 - DATE(YEAR(A57), 1, 1) + 1</f>
        <v>56</v>
      </c>
      <c r="I57" s="3" t="n">
        <f aca="false">WEEKNUM(A57, 1)</f>
        <v>9</v>
      </c>
      <c r="J57" s="4" t="n">
        <f aca="false">INT((DAY(A57) + WEEKDAY(A57 - DAY(A57) + 1, 1) - 2) / 7) + 1</f>
        <v>5</v>
      </c>
      <c r="K57" s="0" t="n">
        <f aca="false">INT((MONTH(A57)-1)/3)+1</f>
        <v>1</v>
      </c>
    </row>
    <row r="58" customFormat="false" ht="12.8" hidden="false" customHeight="false" outlineLevel="0" collapsed="false">
      <c r="A58" s="2" t="n">
        <f aca="false">A57+1</f>
        <v>45714</v>
      </c>
      <c r="B58" s="3" t="n">
        <f aca="false">WEEKDAY(A58, 1)</f>
        <v>4</v>
      </c>
      <c r="C58" s="3" t="str">
        <f aca="false">TEXT(A58, "dddd")</f>
        <v>Wednesday</v>
      </c>
      <c r="D58" s="0" t="str">
        <f aca="false">IF(OR(B58=1, B58=7), "TRUE", "FALSE")</f>
        <v>FALSE</v>
      </c>
      <c r="E58" s="0" t="n">
        <f aca="false">YEAR(A58)</f>
        <v>2025</v>
      </c>
      <c r="F58" s="3" t="n">
        <f aca="false">MONTH(A58)</f>
        <v>2</v>
      </c>
      <c r="G58" s="0" t="str">
        <f aca="false">TEXT(A58, "mmmm")</f>
        <v>February</v>
      </c>
      <c r="H58" s="3" t="n">
        <f aca="false">A58 - DATE(YEAR(A58), 1, 1) + 1</f>
        <v>57</v>
      </c>
      <c r="I58" s="3" t="n">
        <f aca="false">WEEKNUM(A58, 1)</f>
        <v>9</v>
      </c>
      <c r="J58" s="4" t="n">
        <f aca="false">INT((DAY(A58) + WEEKDAY(A58 - DAY(A58) + 1, 1) - 2) / 7) + 1</f>
        <v>5</v>
      </c>
      <c r="K58" s="0" t="n">
        <f aca="false">INT((MONTH(A58)-1)/3)+1</f>
        <v>1</v>
      </c>
    </row>
    <row r="59" customFormat="false" ht="12.8" hidden="false" customHeight="false" outlineLevel="0" collapsed="false">
      <c r="A59" s="2" t="n">
        <f aca="false">A58+1</f>
        <v>45715</v>
      </c>
      <c r="B59" s="3" t="n">
        <f aca="false">WEEKDAY(A59, 1)</f>
        <v>5</v>
      </c>
      <c r="C59" s="3" t="str">
        <f aca="false">TEXT(A59, "dddd")</f>
        <v>Thursday</v>
      </c>
      <c r="D59" s="0" t="str">
        <f aca="false">IF(OR(B59=1, B59=7), "TRUE", "FALSE")</f>
        <v>FALSE</v>
      </c>
      <c r="E59" s="0" t="n">
        <f aca="false">YEAR(A59)</f>
        <v>2025</v>
      </c>
      <c r="F59" s="3" t="n">
        <f aca="false">MONTH(A59)</f>
        <v>2</v>
      </c>
      <c r="G59" s="0" t="str">
        <f aca="false">TEXT(A59, "mmmm")</f>
        <v>February</v>
      </c>
      <c r="H59" s="3" t="n">
        <f aca="false">A59 - DATE(YEAR(A59), 1, 1) + 1</f>
        <v>58</v>
      </c>
      <c r="I59" s="3" t="n">
        <f aca="false">WEEKNUM(A59, 1)</f>
        <v>9</v>
      </c>
      <c r="J59" s="4" t="n">
        <f aca="false">INT((DAY(A59) + WEEKDAY(A59 - DAY(A59) + 1, 1) - 2) / 7) + 1</f>
        <v>5</v>
      </c>
      <c r="K59" s="0" t="n">
        <f aca="false">INT((MONTH(A59)-1)/3)+1</f>
        <v>1</v>
      </c>
    </row>
    <row r="60" customFormat="false" ht="12.8" hidden="false" customHeight="false" outlineLevel="0" collapsed="false">
      <c r="A60" s="2" t="n">
        <f aca="false">A59+1</f>
        <v>45716</v>
      </c>
      <c r="B60" s="3" t="n">
        <f aca="false">WEEKDAY(A60, 1)</f>
        <v>6</v>
      </c>
      <c r="C60" s="3" t="str">
        <f aca="false">TEXT(A60, "dddd")</f>
        <v>Friday</v>
      </c>
      <c r="D60" s="0" t="str">
        <f aca="false">IF(OR(B60=1, B60=7), "TRUE", "FALSE")</f>
        <v>FALSE</v>
      </c>
      <c r="E60" s="0" t="n">
        <f aca="false">YEAR(A60)</f>
        <v>2025</v>
      </c>
      <c r="F60" s="3" t="n">
        <f aca="false">MONTH(A60)</f>
        <v>2</v>
      </c>
      <c r="G60" s="0" t="str">
        <f aca="false">TEXT(A60, "mmmm")</f>
        <v>February</v>
      </c>
      <c r="H60" s="3" t="n">
        <f aca="false">A60 - DATE(YEAR(A60), 1, 1) + 1</f>
        <v>59</v>
      </c>
      <c r="I60" s="3" t="n">
        <f aca="false">WEEKNUM(A60, 1)</f>
        <v>9</v>
      </c>
      <c r="J60" s="4" t="n">
        <f aca="false">INT((DAY(A60) + WEEKDAY(A60 - DAY(A60) + 1, 1) - 2) / 7) + 1</f>
        <v>5</v>
      </c>
      <c r="K60" s="0" t="n">
        <f aca="false">INT((MONTH(A60)-1)/3)+1</f>
        <v>1</v>
      </c>
    </row>
    <row r="61" customFormat="false" ht="12.8" hidden="false" customHeight="false" outlineLevel="0" collapsed="false">
      <c r="A61" s="2" t="n">
        <f aca="false">A60+1</f>
        <v>45717</v>
      </c>
      <c r="B61" s="3" t="n">
        <f aca="false">WEEKDAY(A61, 1)</f>
        <v>7</v>
      </c>
      <c r="C61" s="3" t="str">
        <f aca="false">TEXT(A61, "dddd")</f>
        <v>Saturday</v>
      </c>
      <c r="D61" s="0" t="str">
        <f aca="false">IF(OR(B61=1, B61=7), "TRUE", "FALSE")</f>
        <v>TRUE</v>
      </c>
      <c r="E61" s="0" t="n">
        <f aca="false">YEAR(A61)</f>
        <v>2025</v>
      </c>
      <c r="F61" s="3" t="n">
        <f aca="false">MONTH(A61)</f>
        <v>3</v>
      </c>
      <c r="G61" s="0" t="str">
        <f aca="false">TEXT(A61, "mmmm")</f>
        <v>March</v>
      </c>
      <c r="H61" s="3" t="n">
        <f aca="false">A61 - DATE(YEAR(A61), 1, 1) + 1</f>
        <v>60</v>
      </c>
      <c r="I61" s="3" t="n">
        <f aca="false">WEEKNUM(A61, 1)</f>
        <v>9</v>
      </c>
      <c r="J61" s="4" t="n">
        <f aca="false">INT((DAY(A61) + WEEKDAY(A61 - DAY(A61) + 1, 1) - 2) / 7) + 1</f>
        <v>1</v>
      </c>
      <c r="K61" s="0" t="n">
        <f aca="false">INT((MONTH(A61)-1)/3)+1</f>
        <v>1</v>
      </c>
    </row>
    <row r="62" customFormat="false" ht="12.8" hidden="false" customHeight="false" outlineLevel="0" collapsed="false">
      <c r="A62" s="2" t="n">
        <f aca="false">A61+1</f>
        <v>45718</v>
      </c>
      <c r="B62" s="3" t="n">
        <f aca="false">WEEKDAY(A62, 1)</f>
        <v>1</v>
      </c>
      <c r="C62" s="3" t="str">
        <f aca="false">TEXT(A62, "dddd")</f>
        <v>Sunday</v>
      </c>
      <c r="D62" s="0" t="str">
        <f aca="false">IF(OR(B62=1, B62=7), "TRUE", "FALSE")</f>
        <v>TRUE</v>
      </c>
      <c r="E62" s="0" t="n">
        <f aca="false">YEAR(A62)</f>
        <v>2025</v>
      </c>
      <c r="F62" s="3" t="n">
        <f aca="false">MONTH(A62)</f>
        <v>3</v>
      </c>
      <c r="G62" s="0" t="str">
        <f aca="false">TEXT(A62, "mmmm")</f>
        <v>March</v>
      </c>
      <c r="H62" s="3" t="n">
        <f aca="false">A62 - DATE(YEAR(A62), 1, 1) + 1</f>
        <v>61</v>
      </c>
      <c r="I62" s="3" t="n">
        <f aca="false">WEEKNUM(A62, 1)</f>
        <v>10</v>
      </c>
      <c r="J62" s="4" t="n">
        <f aca="false">INT((DAY(A62) + WEEKDAY(A62 - DAY(A62) + 1, 1) - 2) / 7) + 1</f>
        <v>2</v>
      </c>
      <c r="K62" s="0" t="n">
        <f aca="false">INT((MONTH(A62)-1)/3)+1</f>
        <v>1</v>
      </c>
    </row>
    <row r="63" customFormat="false" ht="12.8" hidden="false" customHeight="false" outlineLevel="0" collapsed="false">
      <c r="A63" s="2" t="n">
        <f aca="false">A62+1</f>
        <v>45719</v>
      </c>
      <c r="B63" s="3" t="n">
        <f aca="false">WEEKDAY(A63, 1)</f>
        <v>2</v>
      </c>
      <c r="C63" s="3" t="str">
        <f aca="false">TEXT(A63, "dddd")</f>
        <v>Monday</v>
      </c>
      <c r="D63" s="0" t="str">
        <f aca="false">IF(OR(B63=1, B63=7), "TRUE", "FALSE")</f>
        <v>FALSE</v>
      </c>
      <c r="E63" s="0" t="n">
        <f aca="false">YEAR(A63)</f>
        <v>2025</v>
      </c>
      <c r="F63" s="3" t="n">
        <f aca="false">MONTH(A63)</f>
        <v>3</v>
      </c>
      <c r="G63" s="0" t="str">
        <f aca="false">TEXT(A63, "mmmm")</f>
        <v>March</v>
      </c>
      <c r="H63" s="3" t="n">
        <f aca="false">A63 - DATE(YEAR(A63), 1, 1) + 1</f>
        <v>62</v>
      </c>
      <c r="I63" s="3" t="n">
        <f aca="false">WEEKNUM(A63, 1)</f>
        <v>10</v>
      </c>
      <c r="J63" s="4" t="n">
        <f aca="false">INT((DAY(A63) + WEEKDAY(A63 - DAY(A63) + 1, 1) - 2) / 7) + 1</f>
        <v>2</v>
      </c>
      <c r="K63" s="0" t="n">
        <f aca="false">INT((MONTH(A63)-1)/3)+1</f>
        <v>1</v>
      </c>
    </row>
    <row r="64" customFormat="false" ht="12.8" hidden="false" customHeight="false" outlineLevel="0" collapsed="false">
      <c r="A64" s="2" t="n">
        <f aca="false">A63+1</f>
        <v>45720</v>
      </c>
      <c r="B64" s="3" t="n">
        <f aca="false">WEEKDAY(A64, 1)</f>
        <v>3</v>
      </c>
      <c r="C64" s="3" t="str">
        <f aca="false">TEXT(A64, "dddd")</f>
        <v>Tuesday</v>
      </c>
      <c r="D64" s="0" t="str">
        <f aca="false">IF(OR(B64=1, B64=7), "TRUE", "FALSE")</f>
        <v>FALSE</v>
      </c>
      <c r="E64" s="0" t="n">
        <f aca="false">YEAR(A64)</f>
        <v>2025</v>
      </c>
      <c r="F64" s="3" t="n">
        <f aca="false">MONTH(A64)</f>
        <v>3</v>
      </c>
      <c r="G64" s="0" t="str">
        <f aca="false">TEXT(A64, "mmmm")</f>
        <v>March</v>
      </c>
      <c r="H64" s="3" t="n">
        <f aca="false">A64 - DATE(YEAR(A64), 1, 1) + 1</f>
        <v>63</v>
      </c>
      <c r="I64" s="3" t="n">
        <f aca="false">WEEKNUM(A64, 1)</f>
        <v>10</v>
      </c>
      <c r="J64" s="4" t="n">
        <f aca="false">INT((DAY(A64) + WEEKDAY(A64 - DAY(A64) + 1, 1) - 2) / 7) + 1</f>
        <v>2</v>
      </c>
      <c r="K64" s="0" t="n">
        <f aca="false">INT((MONTH(A64)-1)/3)+1</f>
        <v>1</v>
      </c>
    </row>
    <row r="65" customFormat="false" ht="12.8" hidden="false" customHeight="false" outlineLevel="0" collapsed="false">
      <c r="A65" s="2" t="n">
        <f aca="false">A64+1</f>
        <v>45721</v>
      </c>
      <c r="B65" s="3" t="n">
        <f aca="false">WEEKDAY(A65, 1)</f>
        <v>4</v>
      </c>
      <c r="C65" s="3" t="str">
        <f aca="false">TEXT(A65, "dddd")</f>
        <v>Wednesday</v>
      </c>
      <c r="D65" s="0" t="str">
        <f aca="false">IF(OR(B65=1, B65=7), "TRUE", "FALSE")</f>
        <v>FALSE</v>
      </c>
      <c r="E65" s="0" t="n">
        <f aca="false">YEAR(A65)</f>
        <v>2025</v>
      </c>
      <c r="F65" s="3" t="n">
        <f aca="false">MONTH(A65)</f>
        <v>3</v>
      </c>
      <c r="G65" s="0" t="str">
        <f aca="false">TEXT(A65, "mmmm")</f>
        <v>March</v>
      </c>
      <c r="H65" s="3" t="n">
        <f aca="false">A65 - DATE(YEAR(A65), 1, 1) + 1</f>
        <v>64</v>
      </c>
      <c r="I65" s="3" t="n">
        <f aca="false">WEEKNUM(A65, 1)</f>
        <v>10</v>
      </c>
      <c r="J65" s="4" t="n">
        <f aca="false">INT((DAY(A65) + WEEKDAY(A65 - DAY(A65) + 1, 1) - 2) / 7) + 1</f>
        <v>2</v>
      </c>
      <c r="K65" s="0" t="n">
        <f aca="false">INT((MONTH(A65)-1)/3)+1</f>
        <v>1</v>
      </c>
    </row>
    <row r="66" customFormat="false" ht="12.8" hidden="false" customHeight="false" outlineLevel="0" collapsed="false">
      <c r="A66" s="2" t="n">
        <f aca="false">A65+1</f>
        <v>45722</v>
      </c>
      <c r="B66" s="3" t="n">
        <f aca="false">WEEKDAY(A66, 1)</f>
        <v>5</v>
      </c>
      <c r="C66" s="3" t="str">
        <f aca="false">TEXT(A66, "dddd")</f>
        <v>Thursday</v>
      </c>
      <c r="D66" s="0" t="str">
        <f aca="false">IF(OR(B66=1, B66=7), "TRUE", "FALSE")</f>
        <v>FALSE</v>
      </c>
      <c r="E66" s="0" t="n">
        <f aca="false">YEAR(A66)</f>
        <v>2025</v>
      </c>
      <c r="F66" s="3" t="n">
        <f aca="false">MONTH(A66)</f>
        <v>3</v>
      </c>
      <c r="G66" s="0" t="str">
        <f aca="false">TEXT(A66, "mmmm")</f>
        <v>March</v>
      </c>
      <c r="H66" s="3" t="n">
        <f aca="false">A66 - DATE(YEAR(A66), 1, 1) + 1</f>
        <v>65</v>
      </c>
      <c r="I66" s="3" t="n">
        <f aca="false">WEEKNUM(A66, 1)</f>
        <v>10</v>
      </c>
      <c r="J66" s="4" t="n">
        <f aca="false">INT((DAY(A66) + WEEKDAY(A66 - DAY(A66) + 1, 1) - 2) / 7) + 1</f>
        <v>2</v>
      </c>
      <c r="K66" s="0" t="n">
        <f aca="false">INT((MONTH(A66)-1)/3)+1</f>
        <v>1</v>
      </c>
    </row>
    <row r="67" customFormat="false" ht="12.8" hidden="false" customHeight="false" outlineLevel="0" collapsed="false">
      <c r="A67" s="2" t="n">
        <f aca="false">A66+1</f>
        <v>45723</v>
      </c>
      <c r="B67" s="3" t="n">
        <f aca="false">WEEKDAY(A67, 1)</f>
        <v>6</v>
      </c>
      <c r="C67" s="3" t="str">
        <f aca="false">TEXT(A67, "dddd")</f>
        <v>Friday</v>
      </c>
      <c r="D67" s="0" t="str">
        <f aca="false">IF(OR(B67=1, B67=7), "TRUE", "FALSE")</f>
        <v>FALSE</v>
      </c>
      <c r="E67" s="0" t="n">
        <f aca="false">YEAR(A67)</f>
        <v>2025</v>
      </c>
      <c r="F67" s="3" t="n">
        <f aca="false">MONTH(A67)</f>
        <v>3</v>
      </c>
      <c r="G67" s="0" t="str">
        <f aca="false">TEXT(A67, "mmmm")</f>
        <v>March</v>
      </c>
      <c r="H67" s="3" t="n">
        <f aca="false">A67 - DATE(YEAR(A67), 1, 1) + 1</f>
        <v>66</v>
      </c>
      <c r="I67" s="3" t="n">
        <f aca="false">WEEKNUM(A67, 1)</f>
        <v>10</v>
      </c>
      <c r="J67" s="4" t="n">
        <f aca="false">INT((DAY(A67) + WEEKDAY(A67 - DAY(A67) + 1, 1) - 2) / 7) + 1</f>
        <v>2</v>
      </c>
      <c r="K67" s="0" t="n">
        <f aca="false">INT((MONTH(A67)-1)/3)+1</f>
        <v>1</v>
      </c>
    </row>
    <row r="68" customFormat="false" ht="12.8" hidden="false" customHeight="false" outlineLevel="0" collapsed="false">
      <c r="A68" s="2" t="n">
        <f aca="false">A67+1</f>
        <v>45724</v>
      </c>
      <c r="B68" s="3" t="n">
        <f aca="false">WEEKDAY(A68, 1)</f>
        <v>7</v>
      </c>
      <c r="C68" s="3" t="str">
        <f aca="false">TEXT(A68, "dddd")</f>
        <v>Saturday</v>
      </c>
      <c r="D68" s="0" t="str">
        <f aca="false">IF(OR(B68=1, B68=7), "TRUE", "FALSE")</f>
        <v>TRUE</v>
      </c>
      <c r="E68" s="0" t="n">
        <f aca="false">YEAR(A68)</f>
        <v>2025</v>
      </c>
      <c r="F68" s="3" t="n">
        <f aca="false">MONTH(A68)</f>
        <v>3</v>
      </c>
      <c r="G68" s="0" t="str">
        <f aca="false">TEXT(A68, "mmmm")</f>
        <v>March</v>
      </c>
      <c r="H68" s="3" t="n">
        <f aca="false">A68 - DATE(YEAR(A68), 1, 1) + 1</f>
        <v>67</v>
      </c>
      <c r="I68" s="3" t="n">
        <f aca="false">WEEKNUM(A68, 1)</f>
        <v>10</v>
      </c>
      <c r="J68" s="4" t="n">
        <f aca="false">INT((DAY(A68) + WEEKDAY(A68 - DAY(A68) + 1, 1) - 2) / 7) + 1</f>
        <v>2</v>
      </c>
      <c r="K68" s="0" t="n">
        <f aca="false">INT((MONTH(A68)-1)/3)+1</f>
        <v>1</v>
      </c>
    </row>
    <row r="69" customFormat="false" ht="12.8" hidden="false" customHeight="false" outlineLevel="0" collapsed="false">
      <c r="A69" s="2" t="n">
        <f aca="false">A68+1</f>
        <v>45725</v>
      </c>
      <c r="B69" s="3" t="n">
        <f aca="false">WEEKDAY(A69, 1)</f>
        <v>1</v>
      </c>
      <c r="C69" s="3" t="str">
        <f aca="false">TEXT(A69, "dddd")</f>
        <v>Sunday</v>
      </c>
      <c r="D69" s="0" t="str">
        <f aca="false">IF(OR(B69=1, B69=7), "TRUE", "FALSE")</f>
        <v>TRUE</v>
      </c>
      <c r="E69" s="0" t="n">
        <f aca="false">YEAR(A69)</f>
        <v>2025</v>
      </c>
      <c r="F69" s="3" t="n">
        <f aca="false">MONTH(A69)</f>
        <v>3</v>
      </c>
      <c r="G69" s="0" t="str">
        <f aca="false">TEXT(A69, "mmmm")</f>
        <v>March</v>
      </c>
      <c r="H69" s="3" t="n">
        <f aca="false">A69 - DATE(YEAR(A69), 1, 1) + 1</f>
        <v>68</v>
      </c>
      <c r="I69" s="3" t="n">
        <f aca="false">WEEKNUM(A69, 1)</f>
        <v>11</v>
      </c>
      <c r="J69" s="4" t="n">
        <f aca="false">INT((DAY(A69) + WEEKDAY(A69 - DAY(A69) + 1, 1) - 2) / 7) + 1</f>
        <v>3</v>
      </c>
      <c r="K69" s="0" t="n">
        <f aca="false">INT((MONTH(A69)-1)/3)+1</f>
        <v>1</v>
      </c>
    </row>
    <row r="70" customFormat="false" ht="12.8" hidden="false" customHeight="false" outlineLevel="0" collapsed="false">
      <c r="A70" s="2" t="n">
        <f aca="false">A69+1</f>
        <v>45726</v>
      </c>
      <c r="B70" s="3" t="n">
        <f aca="false">WEEKDAY(A70, 1)</f>
        <v>2</v>
      </c>
      <c r="C70" s="3" t="str">
        <f aca="false">TEXT(A70, "dddd")</f>
        <v>Monday</v>
      </c>
      <c r="D70" s="0" t="str">
        <f aca="false">IF(OR(B70=1, B70=7), "TRUE", "FALSE")</f>
        <v>FALSE</v>
      </c>
      <c r="E70" s="0" t="n">
        <f aca="false">YEAR(A70)</f>
        <v>2025</v>
      </c>
      <c r="F70" s="3" t="n">
        <f aca="false">MONTH(A70)</f>
        <v>3</v>
      </c>
      <c r="G70" s="0" t="str">
        <f aca="false">TEXT(A70, "mmmm")</f>
        <v>March</v>
      </c>
      <c r="H70" s="3" t="n">
        <f aca="false">A70 - DATE(YEAR(A70), 1, 1) + 1</f>
        <v>69</v>
      </c>
      <c r="I70" s="3" t="n">
        <f aca="false">WEEKNUM(A70, 1)</f>
        <v>11</v>
      </c>
      <c r="J70" s="4" t="n">
        <f aca="false">INT((DAY(A70) + WEEKDAY(A70 - DAY(A70) + 1, 1) - 2) / 7) + 1</f>
        <v>3</v>
      </c>
      <c r="K70" s="0" t="n">
        <f aca="false">INT((MONTH(A70)-1)/3)+1</f>
        <v>1</v>
      </c>
    </row>
    <row r="71" customFormat="false" ht="12.8" hidden="false" customHeight="false" outlineLevel="0" collapsed="false">
      <c r="A71" s="2" t="n">
        <f aca="false">A70+1</f>
        <v>45727</v>
      </c>
      <c r="B71" s="3" t="n">
        <f aca="false">WEEKDAY(A71, 1)</f>
        <v>3</v>
      </c>
      <c r="C71" s="3" t="str">
        <f aca="false">TEXT(A71, "dddd")</f>
        <v>Tuesday</v>
      </c>
      <c r="D71" s="0" t="str">
        <f aca="false">IF(OR(B71=1, B71=7), "TRUE", "FALSE")</f>
        <v>FALSE</v>
      </c>
      <c r="E71" s="0" t="n">
        <f aca="false">YEAR(A71)</f>
        <v>2025</v>
      </c>
      <c r="F71" s="3" t="n">
        <f aca="false">MONTH(A71)</f>
        <v>3</v>
      </c>
      <c r="G71" s="0" t="str">
        <f aca="false">TEXT(A71, "mmmm")</f>
        <v>March</v>
      </c>
      <c r="H71" s="3" t="n">
        <f aca="false">A71 - DATE(YEAR(A71), 1, 1) + 1</f>
        <v>70</v>
      </c>
      <c r="I71" s="3" t="n">
        <f aca="false">WEEKNUM(A71, 1)</f>
        <v>11</v>
      </c>
      <c r="J71" s="4" t="n">
        <f aca="false">INT((DAY(A71) + WEEKDAY(A71 - DAY(A71) + 1, 1) - 2) / 7) + 1</f>
        <v>3</v>
      </c>
      <c r="K71" s="0" t="n">
        <f aca="false">INT((MONTH(A71)-1)/3)+1</f>
        <v>1</v>
      </c>
    </row>
    <row r="72" customFormat="false" ht="12.8" hidden="false" customHeight="false" outlineLevel="0" collapsed="false">
      <c r="A72" s="2" t="n">
        <f aca="false">A71+1</f>
        <v>45728</v>
      </c>
      <c r="B72" s="3" t="n">
        <f aca="false">WEEKDAY(A72, 1)</f>
        <v>4</v>
      </c>
      <c r="C72" s="3" t="str">
        <f aca="false">TEXT(A72, "dddd")</f>
        <v>Wednesday</v>
      </c>
      <c r="D72" s="0" t="str">
        <f aca="false">IF(OR(B72=1, B72=7), "TRUE", "FALSE")</f>
        <v>FALSE</v>
      </c>
      <c r="E72" s="0" t="n">
        <f aca="false">YEAR(A72)</f>
        <v>2025</v>
      </c>
      <c r="F72" s="3" t="n">
        <f aca="false">MONTH(A72)</f>
        <v>3</v>
      </c>
      <c r="G72" s="0" t="str">
        <f aca="false">TEXT(A72, "mmmm")</f>
        <v>March</v>
      </c>
      <c r="H72" s="3" t="n">
        <f aca="false">A72 - DATE(YEAR(A72), 1, 1) + 1</f>
        <v>71</v>
      </c>
      <c r="I72" s="3" t="n">
        <f aca="false">WEEKNUM(A72, 1)</f>
        <v>11</v>
      </c>
      <c r="J72" s="4" t="n">
        <f aca="false">INT((DAY(A72) + WEEKDAY(A72 - DAY(A72) + 1, 1) - 2) / 7) + 1</f>
        <v>3</v>
      </c>
      <c r="K72" s="0" t="n">
        <f aca="false">INT((MONTH(A72)-1)/3)+1</f>
        <v>1</v>
      </c>
    </row>
    <row r="73" customFormat="false" ht="12.8" hidden="false" customHeight="false" outlineLevel="0" collapsed="false">
      <c r="A73" s="2" t="n">
        <f aca="false">A72+1</f>
        <v>45729</v>
      </c>
      <c r="B73" s="3" t="n">
        <f aca="false">WEEKDAY(A73, 1)</f>
        <v>5</v>
      </c>
      <c r="C73" s="3" t="str">
        <f aca="false">TEXT(A73, "dddd")</f>
        <v>Thursday</v>
      </c>
      <c r="D73" s="0" t="str">
        <f aca="false">IF(OR(B73=1, B73=7), "TRUE", "FALSE")</f>
        <v>FALSE</v>
      </c>
      <c r="E73" s="0" t="n">
        <f aca="false">YEAR(A73)</f>
        <v>2025</v>
      </c>
      <c r="F73" s="3" t="n">
        <f aca="false">MONTH(A73)</f>
        <v>3</v>
      </c>
      <c r="G73" s="0" t="str">
        <f aca="false">TEXT(A73, "mmmm")</f>
        <v>March</v>
      </c>
      <c r="H73" s="3" t="n">
        <f aca="false">A73 - DATE(YEAR(A73), 1, 1) + 1</f>
        <v>72</v>
      </c>
      <c r="I73" s="3" t="n">
        <f aca="false">WEEKNUM(A73, 1)</f>
        <v>11</v>
      </c>
      <c r="J73" s="4" t="n">
        <f aca="false">INT((DAY(A73) + WEEKDAY(A73 - DAY(A73) + 1, 1) - 2) / 7) + 1</f>
        <v>3</v>
      </c>
      <c r="K73" s="0" t="n">
        <f aca="false">INT((MONTH(A73)-1)/3)+1</f>
        <v>1</v>
      </c>
    </row>
    <row r="74" customFormat="false" ht="12.8" hidden="false" customHeight="false" outlineLevel="0" collapsed="false">
      <c r="A74" s="2" t="n">
        <f aca="false">A73+1</f>
        <v>45730</v>
      </c>
      <c r="B74" s="3" t="n">
        <f aca="false">WEEKDAY(A74, 1)</f>
        <v>6</v>
      </c>
      <c r="C74" s="3" t="str">
        <f aca="false">TEXT(A74, "dddd")</f>
        <v>Friday</v>
      </c>
      <c r="D74" s="0" t="str">
        <f aca="false">IF(OR(B74=1, B74=7), "TRUE", "FALSE")</f>
        <v>FALSE</v>
      </c>
      <c r="E74" s="0" t="n">
        <f aca="false">YEAR(A74)</f>
        <v>2025</v>
      </c>
      <c r="F74" s="3" t="n">
        <f aca="false">MONTH(A74)</f>
        <v>3</v>
      </c>
      <c r="G74" s="0" t="str">
        <f aca="false">TEXT(A74, "mmmm")</f>
        <v>March</v>
      </c>
      <c r="H74" s="3" t="n">
        <f aca="false">A74 - DATE(YEAR(A74), 1, 1) + 1</f>
        <v>73</v>
      </c>
      <c r="I74" s="3" t="n">
        <f aca="false">WEEKNUM(A74, 1)</f>
        <v>11</v>
      </c>
      <c r="J74" s="4" t="n">
        <f aca="false">INT((DAY(A74) + WEEKDAY(A74 - DAY(A74) + 1, 1) - 2) / 7) + 1</f>
        <v>3</v>
      </c>
      <c r="K74" s="0" t="n">
        <f aca="false">INT((MONTH(A74)-1)/3)+1</f>
        <v>1</v>
      </c>
    </row>
    <row r="75" customFormat="false" ht="12.8" hidden="false" customHeight="false" outlineLevel="0" collapsed="false">
      <c r="A75" s="2" t="n">
        <f aca="false">A74+1</f>
        <v>45731</v>
      </c>
      <c r="B75" s="3" t="n">
        <f aca="false">WEEKDAY(A75, 1)</f>
        <v>7</v>
      </c>
      <c r="C75" s="3" t="str">
        <f aca="false">TEXT(A75, "dddd")</f>
        <v>Saturday</v>
      </c>
      <c r="D75" s="0" t="str">
        <f aca="false">IF(OR(B75=1, B75=7), "TRUE", "FALSE")</f>
        <v>TRUE</v>
      </c>
      <c r="E75" s="0" t="n">
        <f aca="false">YEAR(A75)</f>
        <v>2025</v>
      </c>
      <c r="F75" s="3" t="n">
        <f aca="false">MONTH(A75)</f>
        <v>3</v>
      </c>
      <c r="G75" s="0" t="str">
        <f aca="false">TEXT(A75, "mmmm")</f>
        <v>March</v>
      </c>
      <c r="H75" s="3" t="n">
        <f aca="false">A75 - DATE(YEAR(A75), 1, 1) + 1</f>
        <v>74</v>
      </c>
      <c r="I75" s="3" t="n">
        <f aca="false">WEEKNUM(A75, 1)</f>
        <v>11</v>
      </c>
      <c r="J75" s="4" t="n">
        <f aca="false">INT((DAY(A75) + WEEKDAY(A75 - DAY(A75) + 1, 1) - 2) / 7) + 1</f>
        <v>3</v>
      </c>
      <c r="K75" s="0" t="n">
        <f aca="false">INT((MONTH(A75)-1)/3)+1</f>
        <v>1</v>
      </c>
    </row>
    <row r="76" customFormat="false" ht="12.8" hidden="false" customHeight="false" outlineLevel="0" collapsed="false">
      <c r="A76" s="2" t="n">
        <f aca="false">A75+1</f>
        <v>45732</v>
      </c>
      <c r="B76" s="3" t="n">
        <f aca="false">WEEKDAY(A76, 1)</f>
        <v>1</v>
      </c>
      <c r="C76" s="3" t="str">
        <f aca="false">TEXT(A76, "dddd")</f>
        <v>Sunday</v>
      </c>
      <c r="D76" s="0" t="str">
        <f aca="false">IF(OR(B76=1, B76=7), "TRUE", "FALSE")</f>
        <v>TRUE</v>
      </c>
      <c r="E76" s="0" t="n">
        <f aca="false">YEAR(A76)</f>
        <v>2025</v>
      </c>
      <c r="F76" s="3" t="n">
        <f aca="false">MONTH(A76)</f>
        <v>3</v>
      </c>
      <c r="G76" s="0" t="str">
        <f aca="false">TEXT(A76, "mmmm")</f>
        <v>March</v>
      </c>
      <c r="H76" s="3" t="n">
        <f aca="false">A76 - DATE(YEAR(A76), 1, 1) + 1</f>
        <v>75</v>
      </c>
      <c r="I76" s="3" t="n">
        <f aca="false">WEEKNUM(A76, 1)</f>
        <v>12</v>
      </c>
      <c r="J76" s="4" t="n">
        <f aca="false">INT((DAY(A76) + WEEKDAY(A76 - DAY(A76) + 1, 1) - 2) / 7) + 1</f>
        <v>4</v>
      </c>
      <c r="K76" s="0" t="n">
        <f aca="false">INT((MONTH(A76)-1)/3)+1</f>
        <v>1</v>
      </c>
    </row>
    <row r="77" customFormat="false" ht="12.8" hidden="false" customHeight="false" outlineLevel="0" collapsed="false">
      <c r="A77" s="2" t="n">
        <f aca="false">A76+1</f>
        <v>45733</v>
      </c>
      <c r="B77" s="3" t="n">
        <f aca="false">WEEKDAY(A77, 1)</f>
        <v>2</v>
      </c>
      <c r="C77" s="3" t="str">
        <f aca="false">TEXT(A77, "dddd")</f>
        <v>Monday</v>
      </c>
      <c r="D77" s="0" t="str">
        <f aca="false">IF(OR(B77=1, B77=7), "TRUE", "FALSE")</f>
        <v>FALSE</v>
      </c>
      <c r="E77" s="0" t="n">
        <f aca="false">YEAR(A77)</f>
        <v>2025</v>
      </c>
      <c r="F77" s="3" t="n">
        <f aca="false">MONTH(A77)</f>
        <v>3</v>
      </c>
      <c r="G77" s="0" t="str">
        <f aca="false">TEXT(A77, "mmmm")</f>
        <v>March</v>
      </c>
      <c r="H77" s="3" t="n">
        <f aca="false">A77 - DATE(YEAR(A77), 1, 1) + 1</f>
        <v>76</v>
      </c>
      <c r="I77" s="3" t="n">
        <f aca="false">WEEKNUM(A77, 1)</f>
        <v>12</v>
      </c>
      <c r="J77" s="4" t="n">
        <f aca="false">INT((DAY(A77) + WEEKDAY(A77 - DAY(A77) + 1, 1) - 2) / 7) + 1</f>
        <v>4</v>
      </c>
      <c r="K77" s="0" t="n">
        <f aca="false">INT((MONTH(A77)-1)/3)+1</f>
        <v>1</v>
      </c>
    </row>
    <row r="78" customFormat="false" ht="12.8" hidden="false" customHeight="false" outlineLevel="0" collapsed="false">
      <c r="A78" s="2" t="n">
        <f aca="false">A77+1</f>
        <v>45734</v>
      </c>
      <c r="B78" s="3" t="n">
        <f aca="false">WEEKDAY(A78, 1)</f>
        <v>3</v>
      </c>
      <c r="C78" s="3" t="str">
        <f aca="false">TEXT(A78, "dddd")</f>
        <v>Tuesday</v>
      </c>
      <c r="D78" s="0" t="str">
        <f aca="false">IF(OR(B78=1, B78=7), "TRUE", "FALSE")</f>
        <v>FALSE</v>
      </c>
      <c r="E78" s="0" t="n">
        <f aca="false">YEAR(A78)</f>
        <v>2025</v>
      </c>
      <c r="F78" s="3" t="n">
        <f aca="false">MONTH(A78)</f>
        <v>3</v>
      </c>
      <c r="G78" s="0" t="str">
        <f aca="false">TEXT(A78, "mmmm")</f>
        <v>March</v>
      </c>
      <c r="H78" s="3" t="n">
        <f aca="false">A78 - DATE(YEAR(A78), 1, 1) + 1</f>
        <v>77</v>
      </c>
      <c r="I78" s="3" t="n">
        <f aca="false">WEEKNUM(A78, 1)</f>
        <v>12</v>
      </c>
      <c r="J78" s="4" t="n">
        <f aca="false">INT((DAY(A78) + WEEKDAY(A78 - DAY(A78) + 1, 1) - 2) / 7) + 1</f>
        <v>4</v>
      </c>
      <c r="K78" s="0" t="n">
        <f aca="false">INT((MONTH(A78)-1)/3)+1</f>
        <v>1</v>
      </c>
    </row>
    <row r="79" customFormat="false" ht="12.8" hidden="false" customHeight="false" outlineLevel="0" collapsed="false">
      <c r="A79" s="2" t="n">
        <f aca="false">A78+1</f>
        <v>45735</v>
      </c>
      <c r="B79" s="3" t="n">
        <f aca="false">WEEKDAY(A79, 1)</f>
        <v>4</v>
      </c>
      <c r="C79" s="3" t="str">
        <f aca="false">TEXT(A79, "dddd")</f>
        <v>Wednesday</v>
      </c>
      <c r="D79" s="0" t="str">
        <f aca="false">IF(OR(B79=1, B79=7), "TRUE", "FALSE")</f>
        <v>FALSE</v>
      </c>
      <c r="E79" s="0" t="n">
        <f aca="false">YEAR(A79)</f>
        <v>2025</v>
      </c>
      <c r="F79" s="3" t="n">
        <f aca="false">MONTH(A79)</f>
        <v>3</v>
      </c>
      <c r="G79" s="0" t="str">
        <f aca="false">TEXT(A79, "mmmm")</f>
        <v>March</v>
      </c>
      <c r="H79" s="3" t="n">
        <f aca="false">A79 - DATE(YEAR(A79), 1, 1) + 1</f>
        <v>78</v>
      </c>
      <c r="I79" s="3" t="n">
        <f aca="false">WEEKNUM(A79, 1)</f>
        <v>12</v>
      </c>
      <c r="J79" s="4" t="n">
        <f aca="false">INT((DAY(A79) + WEEKDAY(A79 - DAY(A79) + 1, 1) - 2) / 7) + 1</f>
        <v>4</v>
      </c>
      <c r="K79" s="0" t="n">
        <f aca="false">INT((MONTH(A79)-1)/3)+1</f>
        <v>1</v>
      </c>
    </row>
    <row r="80" customFormat="false" ht="12.8" hidden="false" customHeight="false" outlineLevel="0" collapsed="false">
      <c r="A80" s="2" t="n">
        <f aca="false">A79+1</f>
        <v>45736</v>
      </c>
      <c r="B80" s="3" t="n">
        <f aca="false">WEEKDAY(A80, 1)</f>
        <v>5</v>
      </c>
      <c r="C80" s="3" t="str">
        <f aca="false">TEXT(A80, "dddd")</f>
        <v>Thursday</v>
      </c>
      <c r="D80" s="0" t="str">
        <f aca="false">IF(OR(B80=1, B80=7), "TRUE", "FALSE")</f>
        <v>FALSE</v>
      </c>
      <c r="E80" s="0" t="n">
        <f aca="false">YEAR(A80)</f>
        <v>2025</v>
      </c>
      <c r="F80" s="3" t="n">
        <f aca="false">MONTH(A80)</f>
        <v>3</v>
      </c>
      <c r="G80" s="0" t="str">
        <f aca="false">TEXT(A80, "mmmm")</f>
        <v>March</v>
      </c>
      <c r="H80" s="3" t="n">
        <f aca="false">A80 - DATE(YEAR(A80), 1, 1) + 1</f>
        <v>79</v>
      </c>
      <c r="I80" s="3" t="n">
        <f aca="false">WEEKNUM(A80, 1)</f>
        <v>12</v>
      </c>
      <c r="J80" s="4" t="n">
        <f aca="false">INT((DAY(A80) + WEEKDAY(A80 - DAY(A80) + 1, 1) - 2) / 7) + 1</f>
        <v>4</v>
      </c>
      <c r="K80" s="0" t="n">
        <f aca="false">INT((MONTH(A80)-1)/3)+1</f>
        <v>1</v>
      </c>
    </row>
    <row r="81" customFormat="false" ht="12.8" hidden="false" customHeight="false" outlineLevel="0" collapsed="false">
      <c r="A81" s="2" t="n">
        <f aca="false">A80+1</f>
        <v>45737</v>
      </c>
      <c r="B81" s="3" t="n">
        <f aca="false">WEEKDAY(A81, 1)</f>
        <v>6</v>
      </c>
      <c r="C81" s="3" t="str">
        <f aca="false">TEXT(A81, "dddd")</f>
        <v>Friday</v>
      </c>
      <c r="D81" s="0" t="str">
        <f aca="false">IF(OR(B81=1, B81=7), "TRUE", "FALSE")</f>
        <v>FALSE</v>
      </c>
      <c r="E81" s="0" t="n">
        <f aca="false">YEAR(A81)</f>
        <v>2025</v>
      </c>
      <c r="F81" s="3" t="n">
        <f aca="false">MONTH(A81)</f>
        <v>3</v>
      </c>
      <c r="G81" s="0" t="str">
        <f aca="false">TEXT(A81, "mmmm")</f>
        <v>March</v>
      </c>
      <c r="H81" s="3" t="n">
        <f aca="false">A81 - DATE(YEAR(A81), 1, 1) + 1</f>
        <v>80</v>
      </c>
      <c r="I81" s="3" t="n">
        <f aca="false">WEEKNUM(A81, 1)</f>
        <v>12</v>
      </c>
      <c r="J81" s="4" t="n">
        <f aca="false">INT((DAY(A81) + WEEKDAY(A81 - DAY(A81) + 1, 1) - 2) / 7) + 1</f>
        <v>4</v>
      </c>
      <c r="K81" s="0" t="n">
        <f aca="false">INT((MONTH(A81)-1)/3)+1</f>
        <v>1</v>
      </c>
    </row>
    <row r="82" customFormat="false" ht="12.8" hidden="false" customHeight="false" outlineLevel="0" collapsed="false">
      <c r="A82" s="2" t="n">
        <f aca="false">A81+1</f>
        <v>45738</v>
      </c>
      <c r="B82" s="3" t="n">
        <f aca="false">WEEKDAY(A82, 1)</f>
        <v>7</v>
      </c>
      <c r="C82" s="3" t="str">
        <f aca="false">TEXT(A82, "dddd")</f>
        <v>Saturday</v>
      </c>
      <c r="D82" s="0" t="str">
        <f aca="false">IF(OR(B82=1, B82=7), "TRUE", "FALSE")</f>
        <v>TRUE</v>
      </c>
      <c r="E82" s="0" t="n">
        <f aca="false">YEAR(A82)</f>
        <v>2025</v>
      </c>
      <c r="F82" s="3" t="n">
        <f aca="false">MONTH(A82)</f>
        <v>3</v>
      </c>
      <c r="G82" s="0" t="str">
        <f aca="false">TEXT(A82, "mmmm")</f>
        <v>March</v>
      </c>
      <c r="H82" s="3" t="n">
        <f aca="false">A82 - DATE(YEAR(A82), 1, 1) + 1</f>
        <v>81</v>
      </c>
      <c r="I82" s="3" t="n">
        <f aca="false">WEEKNUM(A82, 1)</f>
        <v>12</v>
      </c>
      <c r="J82" s="4" t="n">
        <f aca="false">INT((DAY(A82) + WEEKDAY(A82 - DAY(A82) + 1, 1) - 2) / 7) + 1</f>
        <v>4</v>
      </c>
      <c r="K82" s="0" t="n">
        <f aca="false">INT((MONTH(A82)-1)/3)+1</f>
        <v>1</v>
      </c>
    </row>
    <row r="83" customFormat="false" ht="12.8" hidden="false" customHeight="false" outlineLevel="0" collapsed="false">
      <c r="A83" s="2" t="n">
        <f aca="false">A82+1</f>
        <v>45739</v>
      </c>
      <c r="B83" s="3" t="n">
        <f aca="false">WEEKDAY(A83, 1)</f>
        <v>1</v>
      </c>
      <c r="C83" s="3" t="str">
        <f aca="false">TEXT(A83, "dddd")</f>
        <v>Sunday</v>
      </c>
      <c r="D83" s="0" t="str">
        <f aca="false">IF(OR(B83=1, B83=7), "TRUE", "FALSE")</f>
        <v>TRUE</v>
      </c>
      <c r="E83" s="0" t="n">
        <f aca="false">YEAR(A83)</f>
        <v>2025</v>
      </c>
      <c r="F83" s="3" t="n">
        <f aca="false">MONTH(A83)</f>
        <v>3</v>
      </c>
      <c r="G83" s="0" t="str">
        <f aca="false">TEXT(A83, "mmmm")</f>
        <v>March</v>
      </c>
      <c r="H83" s="3" t="n">
        <f aca="false">A83 - DATE(YEAR(A83), 1, 1) + 1</f>
        <v>82</v>
      </c>
      <c r="I83" s="3" t="n">
        <f aca="false">WEEKNUM(A83, 1)</f>
        <v>13</v>
      </c>
      <c r="J83" s="4" t="n">
        <f aca="false">INT((DAY(A83) + WEEKDAY(A83 - DAY(A83) + 1, 1) - 2) / 7) + 1</f>
        <v>5</v>
      </c>
      <c r="K83" s="0" t="n">
        <f aca="false">INT((MONTH(A83)-1)/3)+1</f>
        <v>1</v>
      </c>
    </row>
    <row r="84" customFormat="false" ht="12.8" hidden="false" customHeight="false" outlineLevel="0" collapsed="false">
      <c r="A84" s="2" t="n">
        <f aca="false">A83+1</f>
        <v>45740</v>
      </c>
      <c r="B84" s="3" t="n">
        <f aca="false">WEEKDAY(A84, 1)</f>
        <v>2</v>
      </c>
      <c r="C84" s="3" t="str">
        <f aca="false">TEXT(A84, "dddd")</f>
        <v>Monday</v>
      </c>
      <c r="D84" s="0" t="str">
        <f aca="false">IF(OR(B84=1, B84=7), "TRUE", "FALSE")</f>
        <v>FALSE</v>
      </c>
      <c r="E84" s="0" t="n">
        <f aca="false">YEAR(A84)</f>
        <v>2025</v>
      </c>
      <c r="F84" s="3" t="n">
        <f aca="false">MONTH(A84)</f>
        <v>3</v>
      </c>
      <c r="G84" s="0" t="str">
        <f aca="false">TEXT(A84, "mmmm")</f>
        <v>March</v>
      </c>
      <c r="H84" s="3" t="n">
        <f aca="false">A84 - DATE(YEAR(A84), 1, 1) + 1</f>
        <v>83</v>
      </c>
      <c r="I84" s="3" t="n">
        <f aca="false">WEEKNUM(A84, 1)</f>
        <v>13</v>
      </c>
      <c r="J84" s="4" t="n">
        <f aca="false">INT((DAY(A84) + WEEKDAY(A84 - DAY(A84) + 1, 1) - 2) / 7) + 1</f>
        <v>5</v>
      </c>
      <c r="K84" s="0" t="n">
        <f aca="false">INT((MONTH(A84)-1)/3)+1</f>
        <v>1</v>
      </c>
    </row>
    <row r="85" customFormat="false" ht="12.8" hidden="false" customHeight="false" outlineLevel="0" collapsed="false">
      <c r="A85" s="2" t="n">
        <f aca="false">A84+1</f>
        <v>45741</v>
      </c>
      <c r="B85" s="3" t="n">
        <f aca="false">WEEKDAY(A85, 1)</f>
        <v>3</v>
      </c>
      <c r="C85" s="3" t="str">
        <f aca="false">TEXT(A85, "dddd")</f>
        <v>Tuesday</v>
      </c>
      <c r="D85" s="0" t="str">
        <f aca="false">IF(OR(B85=1, B85=7), "TRUE", "FALSE")</f>
        <v>FALSE</v>
      </c>
      <c r="E85" s="0" t="n">
        <f aca="false">YEAR(A85)</f>
        <v>2025</v>
      </c>
      <c r="F85" s="3" t="n">
        <f aca="false">MONTH(A85)</f>
        <v>3</v>
      </c>
      <c r="G85" s="0" t="str">
        <f aca="false">TEXT(A85, "mmmm")</f>
        <v>March</v>
      </c>
      <c r="H85" s="3" t="n">
        <f aca="false">A85 - DATE(YEAR(A85), 1, 1) + 1</f>
        <v>84</v>
      </c>
      <c r="I85" s="3" t="n">
        <f aca="false">WEEKNUM(A85, 1)</f>
        <v>13</v>
      </c>
      <c r="J85" s="4" t="n">
        <f aca="false">INT((DAY(A85) + WEEKDAY(A85 - DAY(A85) + 1, 1) - 2) / 7) + 1</f>
        <v>5</v>
      </c>
      <c r="K85" s="0" t="n">
        <f aca="false">INT((MONTH(A85)-1)/3)+1</f>
        <v>1</v>
      </c>
    </row>
    <row r="86" customFormat="false" ht="12.8" hidden="false" customHeight="false" outlineLevel="0" collapsed="false">
      <c r="A86" s="2" t="n">
        <f aca="false">A85+1</f>
        <v>45742</v>
      </c>
      <c r="B86" s="3" t="n">
        <f aca="false">WEEKDAY(A86, 1)</f>
        <v>4</v>
      </c>
      <c r="C86" s="3" t="str">
        <f aca="false">TEXT(A86, "dddd")</f>
        <v>Wednesday</v>
      </c>
      <c r="D86" s="0" t="str">
        <f aca="false">IF(OR(B86=1, B86=7), "TRUE", "FALSE")</f>
        <v>FALSE</v>
      </c>
      <c r="E86" s="0" t="n">
        <f aca="false">YEAR(A86)</f>
        <v>2025</v>
      </c>
      <c r="F86" s="3" t="n">
        <f aca="false">MONTH(A86)</f>
        <v>3</v>
      </c>
      <c r="G86" s="0" t="str">
        <f aca="false">TEXT(A86, "mmmm")</f>
        <v>March</v>
      </c>
      <c r="H86" s="3" t="n">
        <f aca="false">A86 - DATE(YEAR(A86), 1, 1) + 1</f>
        <v>85</v>
      </c>
      <c r="I86" s="3" t="n">
        <f aca="false">WEEKNUM(A86, 1)</f>
        <v>13</v>
      </c>
      <c r="J86" s="4" t="n">
        <f aca="false">INT((DAY(A86) + WEEKDAY(A86 - DAY(A86) + 1, 1) - 2) / 7) + 1</f>
        <v>5</v>
      </c>
      <c r="K86" s="0" t="n">
        <f aca="false">INT((MONTH(A86)-1)/3)+1</f>
        <v>1</v>
      </c>
    </row>
    <row r="87" customFormat="false" ht="12.8" hidden="false" customHeight="false" outlineLevel="0" collapsed="false">
      <c r="A87" s="2" t="n">
        <f aca="false">A86+1</f>
        <v>45743</v>
      </c>
      <c r="B87" s="3" t="n">
        <f aca="false">WEEKDAY(A87, 1)</f>
        <v>5</v>
      </c>
      <c r="C87" s="3" t="str">
        <f aca="false">TEXT(A87, "dddd")</f>
        <v>Thursday</v>
      </c>
      <c r="D87" s="0" t="str">
        <f aca="false">IF(OR(B87=1, B87=7), "TRUE", "FALSE")</f>
        <v>FALSE</v>
      </c>
      <c r="E87" s="0" t="n">
        <f aca="false">YEAR(A87)</f>
        <v>2025</v>
      </c>
      <c r="F87" s="3" t="n">
        <f aca="false">MONTH(A87)</f>
        <v>3</v>
      </c>
      <c r="G87" s="0" t="str">
        <f aca="false">TEXT(A87, "mmmm")</f>
        <v>March</v>
      </c>
      <c r="H87" s="3" t="n">
        <f aca="false">A87 - DATE(YEAR(A87), 1, 1) + 1</f>
        <v>86</v>
      </c>
      <c r="I87" s="3" t="n">
        <f aca="false">WEEKNUM(A87, 1)</f>
        <v>13</v>
      </c>
      <c r="J87" s="4" t="n">
        <f aca="false">INT((DAY(A87) + WEEKDAY(A87 - DAY(A87) + 1, 1) - 2) / 7) + 1</f>
        <v>5</v>
      </c>
      <c r="K87" s="0" t="n">
        <f aca="false">INT((MONTH(A87)-1)/3)+1</f>
        <v>1</v>
      </c>
    </row>
    <row r="88" customFormat="false" ht="12.8" hidden="false" customHeight="false" outlineLevel="0" collapsed="false">
      <c r="A88" s="2" t="n">
        <f aca="false">A87+1</f>
        <v>45744</v>
      </c>
      <c r="B88" s="3" t="n">
        <f aca="false">WEEKDAY(A88, 1)</f>
        <v>6</v>
      </c>
      <c r="C88" s="3" t="str">
        <f aca="false">TEXT(A88, "dddd")</f>
        <v>Friday</v>
      </c>
      <c r="D88" s="0" t="str">
        <f aca="false">IF(OR(B88=1, B88=7), "TRUE", "FALSE")</f>
        <v>FALSE</v>
      </c>
      <c r="E88" s="0" t="n">
        <f aca="false">YEAR(A88)</f>
        <v>2025</v>
      </c>
      <c r="F88" s="3" t="n">
        <f aca="false">MONTH(A88)</f>
        <v>3</v>
      </c>
      <c r="G88" s="0" t="str">
        <f aca="false">TEXT(A88, "mmmm")</f>
        <v>March</v>
      </c>
      <c r="H88" s="3" t="n">
        <f aca="false">A88 - DATE(YEAR(A88), 1, 1) + 1</f>
        <v>87</v>
      </c>
      <c r="I88" s="3" t="n">
        <f aca="false">WEEKNUM(A88, 1)</f>
        <v>13</v>
      </c>
      <c r="J88" s="4" t="n">
        <f aca="false">INT((DAY(A88) + WEEKDAY(A88 - DAY(A88) + 1, 1) - 2) / 7) + 1</f>
        <v>5</v>
      </c>
      <c r="K88" s="0" t="n">
        <f aca="false">INT((MONTH(A88)-1)/3)+1</f>
        <v>1</v>
      </c>
    </row>
    <row r="89" customFormat="false" ht="12.8" hidden="false" customHeight="false" outlineLevel="0" collapsed="false">
      <c r="A89" s="2" t="n">
        <f aca="false">A88+1</f>
        <v>45745</v>
      </c>
      <c r="B89" s="3" t="n">
        <f aca="false">WEEKDAY(A89, 1)</f>
        <v>7</v>
      </c>
      <c r="C89" s="3" t="str">
        <f aca="false">TEXT(A89, "dddd")</f>
        <v>Saturday</v>
      </c>
      <c r="D89" s="0" t="str">
        <f aca="false">IF(OR(B89=1, B89=7), "TRUE", "FALSE")</f>
        <v>TRUE</v>
      </c>
      <c r="E89" s="0" t="n">
        <f aca="false">YEAR(A89)</f>
        <v>2025</v>
      </c>
      <c r="F89" s="3" t="n">
        <f aca="false">MONTH(A89)</f>
        <v>3</v>
      </c>
      <c r="G89" s="0" t="str">
        <f aca="false">TEXT(A89, "mmmm")</f>
        <v>March</v>
      </c>
      <c r="H89" s="3" t="n">
        <f aca="false">A89 - DATE(YEAR(A89), 1, 1) + 1</f>
        <v>88</v>
      </c>
      <c r="I89" s="3" t="n">
        <f aca="false">WEEKNUM(A89, 1)</f>
        <v>13</v>
      </c>
      <c r="J89" s="4" t="n">
        <f aca="false">INT((DAY(A89) + WEEKDAY(A89 - DAY(A89) + 1, 1) - 2) / 7) + 1</f>
        <v>5</v>
      </c>
      <c r="K89" s="0" t="n">
        <f aca="false">INT((MONTH(A89)-1)/3)+1</f>
        <v>1</v>
      </c>
    </row>
    <row r="90" customFormat="false" ht="12.8" hidden="false" customHeight="false" outlineLevel="0" collapsed="false">
      <c r="A90" s="2" t="n">
        <f aca="false">A89+1</f>
        <v>45746</v>
      </c>
      <c r="B90" s="3" t="n">
        <f aca="false">WEEKDAY(A90, 1)</f>
        <v>1</v>
      </c>
      <c r="C90" s="3" t="str">
        <f aca="false">TEXT(A90, "dddd")</f>
        <v>Sunday</v>
      </c>
      <c r="D90" s="0" t="str">
        <f aca="false">IF(OR(B90=1, B90=7), "TRUE", "FALSE")</f>
        <v>TRUE</v>
      </c>
      <c r="E90" s="0" t="n">
        <f aca="false">YEAR(A90)</f>
        <v>2025</v>
      </c>
      <c r="F90" s="3" t="n">
        <f aca="false">MONTH(A90)</f>
        <v>3</v>
      </c>
      <c r="G90" s="0" t="str">
        <f aca="false">TEXT(A90, "mmmm")</f>
        <v>March</v>
      </c>
      <c r="H90" s="3" t="n">
        <f aca="false">A90 - DATE(YEAR(A90), 1, 1) + 1</f>
        <v>89</v>
      </c>
      <c r="I90" s="3" t="n">
        <f aca="false">WEEKNUM(A90, 1)</f>
        <v>14</v>
      </c>
      <c r="J90" s="4" t="n">
        <f aca="false">INT((DAY(A90) + WEEKDAY(A90 - DAY(A90) + 1, 1) - 2) / 7) + 1</f>
        <v>6</v>
      </c>
      <c r="K90" s="0" t="n">
        <f aca="false">INT((MONTH(A90)-1)/3)+1</f>
        <v>1</v>
      </c>
    </row>
    <row r="91" customFormat="false" ht="12.8" hidden="false" customHeight="false" outlineLevel="0" collapsed="false">
      <c r="A91" s="2" t="n">
        <f aca="false">A90+1</f>
        <v>45747</v>
      </c>
      <c r="B91" s="3" t="n">
        <f aca="false">WEEKDAY(A91, 1)</f>
        <v>2</v>
      </c>
      <c r="C91" s="3" t="str">
        <f aca="false">TEXT(A91, "dddd")</f>
        <v>Monday</v>
      </c>
      <c r="D91" s="0" t="str">
        <f aca="false">IF(OR(B91=1, B91=7), "TRUE", "FALSE")</f>
        <v>FALSE</v>
      </c>
      <c r="E91" s="0" t="n">
        <f aca="false">YEAR(A91)</f>
        <v>2025</v>
      </c>
      <c r="F91" s="3" t="n">
        <f aca="false">MONTH(A91)</f>
        <v>3</v>
      </c>
      <c r="G91" s="0" t="str">
        <f aca="false">TEXT(A91, "mmmm")</f>
        <v>March</v>
      </c>
      <c r="H91" s="3" t="n">
        <f aca="false">A91 - DATE(YEAR(A91), 1, 1) + 1</f>
        <v>90</v>
      </c>
      <c r="I91" s="3" t="n">
        <f aca="false">WEEKNUM(A91, 1)</f>
        <v>14</v>
      </c>
      <c r="J91" s="4" t="n">
        <f aca="false">INT((DAY(A91) + WEEKDAY(A91 - DAY(A91) + 1, 1) - 2) / 7) + 1</f>
        <v>6</v>
      </c>
      <c r="K91" s="0" t="n">
        <f aca="false">INT((MONTH(A91)-1)/3)+1</f>
        <v>1</v>
      </c>
    </row>
    <row r="92" customFormat="false" ht="12.8" hidden="false" customHeight="false" outlineLevel="0" collapsed="false">
      <c r="A92" s="2" t="n">
        <f aca="false">A91+1</f>
        <v>45748</v>
      </c>
      <c r="B92" s="3" t="n">
        <f aca="false">WEEKDAY(A92, 1)</f>
        <v>3</v>
      </c>
      <c r="C92" s="3" t="str">
        <f aca="false">TEXT(A92, "dddd")</f>
        <v>Tuesday</v>
      </c>
      <c r="D92" s="0" t="str">
        <f aca="false">IF(OR(B92=1, B92=7), "TRUE", "FALSE")</f>
        <v>FALSE</v>
      </c>
      <c r="E92" s="0" t="n">
        <f aca="false">YEAR(A92)</f>
        <v>2025</v>
      </c>
      <c r="F92" s="3" t="n">
        <f aca="false">MONTH(A92)</f>
        <v>4</v>
      </c>
      <c r="G92" s="0" t="str">
        <f aca="false">TEXT(A92, "mmmm")</f>
        <v>April</v>
      </c>
      <c r="H92" s="3" t="n">
        <f aca="false">A92 - DATE(YEAR(A92), 1, 1) + 1</f>
        <v>91</v>
      </c>
      <c r="I92" s="3" t="n">
        <f aca="false">WEEKNUM(A92, 1)</f>
        <v>14</v>
      </c>
      <c r="J92" s="4" t="n">
        <f aca="false">INT((DAY(A92) + WEEKDAY(A92 - DAY(A92) + 1, 1) - 2) / 7) + 1</f>
        <v>1</v>
      </c>
      <c r="K92" s="0" t="n">
        <f aca="false">INT((MONTH(A92)-1)/3)+1</f>
        <v>2</v>
      </c>
    </row>
    <row r="93" customFormat="false" ht="12.8" hidden="false" customHeight="false" outlineLevel="0" collapsed="false">
      <c r="A93" s="2" t="n">
        <f aca="false">A92+1</f>
        <v>45749</v>
      </c>
      <c r="B93" s="3" t="n">
        <f aca="false">WEEKDAY(A93, 1)</f>
        <v>4</v>
      </c>
      <c r="C93" s="3" t="str">
        <f aca="false">TEXT(A93, "dddd")</f>
        <v>Wednesday</v>
      </c>
      <c r="D93" s="0" t="str">
        <f aca="false">IF(OR(B93=1, B93=7), "TRUE", "FALSE")</f>
        <v>FALSE</v>
      </c>
      <c r="E93" s="0" t="n">
        <f aca="false">YEAR(A93)</f>
        <v>2025</v>
      </c>
      <c r="F93" s="3" t="n">
        <f aca="false">MONTH(A93)</f>
        <v>4</v>
      </c>
      <c r="G93" s="0" t="str">
        <f aca="false">TEXT(A93, "mmmm")</f>
        <v>April</v>
      </c>
      <c r="H93" s="3" t="n">
        <f aca="false">A93 - DATE(YEAR(A93), 1, 1) + 1</f>
        <v>92</v>
      </c>
      <c r="I93" s="3" t="n">
        <f aca="false">WEEKNUM(A93, 1)</f>
        <v>14</v>
      </c>
      <c r="J93" s="4" t="n">
        <f aca="false">INT((DAY(A93) + WEEKDAY(A93 - DAY(A93) + 1, 1) - 2) / 7) + 1</f>
        <v>1</v>
      </c>
      <c r="K93" s="0" t="n">
        <f aca="false">INT((MONTH(A93)-1)/3)+1</f>
        <v>2</v>
      </c>
    </row>
    <row r="94" customFormat="false" ht="12.8" hidden="false" customHeight="false" outlineLevel="0" collapsed="false">
      <c r="A94" s="2" t="n">
        <f aca="false">A93+1</f>
        <v>45750</v>
      </c>
      <c r="B94" s="3" t="n">
        <f aca="false">WEEKDAY(A94, 1)</f>
        <v>5</v>
      </c>
      <c r="C94" s="3" t="str">
        <f aca="false">TEXT(A94, "dddd")</f>
        <v>Thursday</v>
      </c>
      <c r="D94" s="0" t="str">
        <f aca="false">IF(OR(B94=1, B94=7), "TRUE", "FALSE")</f>
        <v>FALSE</v>
      </c>
      <c r="E94" s="0" t="n">
        <f aca="false">YEAR(A94)</f>
        <v>2025</v>
      </c>
      <c r="F94" s="3" t="n">
        <f aca="false">MONTH(A94)</f>
        <v>4</v>
      </c>
      <c r="G94" s="0" t="str">
        <f aca="false">TEXT(A94, "mmmm")</f>
        <v>April</v>
      </c>
      <c r="H94" s="3" t="n">
        <f aca="false">A94 - DATE(YEAR(A94), 1, 1) + 1</f>
        <v>93</v>
      </c>
      <c r="I94" s="3" t="n">
        <f aca="false">WEEKNUM(A94, 1)</f>
        <v>14</v>
      </c>
      <c r="J94" s="4" t="n">
        <f aca="false">INT((DAY(A94) + WEEKDAY(A94 - DAY(A94) + 1, 1) - 2) / 7) + 1</f>
        <v>1</v>
      </c>
      <c r="K94" s="0" t="n">
        <f aca="false">INT((MONTH(A94)-1)/3)+1</f>
        <v>2</v>
      </c>
    </row>
    <row r="95" customFormat="false" ht="12.8" hidden="false" customHeight="false" outlineLevel="0" collapsed="false">
      <c r="A95" s="2" t="n">
        <f aca="false">A94+1</f>
        <v>45751</v>
      </c>
      <c r="B95" s="3" t="n">
        <f aca="false">WEEKDAY(A95, 1)</f>
        <v>6</v>
      </c>
      <c r="C95" s="3" t="str">
        <f aca="false">TEXT(A95, "dddd")</f>
        <v>Friday</v>
      </c>
      <c r="D95" s="0" t="str">
        <f aca="false">IF(OR(B95=1, B95=7), "TRUE", "FALSE")</f>
        <v>FALSE</v>
      </c>
      <c r="E95" s="0" t="n">
        <f aca="false">YEAR(A95)</f>
        <v>2025</v>
      </c>
      <c r="F95" s="3" t="n">
        <f aca="false">MONTH(A95)</f>
        <v>4</v>
      </c>
      <c r="G95" s="0" t="str">
        <f aca="false">TEXT(A95, "mmmm")</f>
        <v>April</v>
      </c>
      <c r="H95" s="3" t="n">
        <f aca="false">A95 - DATE(YEAR(A95), 1, 1) + 1</f>
        <v>94</v>
      </c>
      <c r="I95" s="3" t="n">
        <f aca="false">WEEKNUM(A95, 1)</f>
        <v>14</v>
      </c>
      <c r="J95" s="4" t="n">
        <f aca="false">INT((DAY(A95) + WEEKDAY(A95 - DAY(A95) + 1, 1) - 2) / 7) + 1</f>
        <v>1</v>
      </c>
      <c r="K95" s="0" t="n">
        <f aca="false">INT((MONTH(A95)-1)/3)+1</f>
        <v>2</v>
      </c>
    </row>
    <row r="96" customFormat="false" ht="12.8" hidden="false" customHeight="false" outlineLevel="0" collapsed="false">
      <c r="A96" s="2" t="n">
        <f aca="false">A95+1</f>
        <v>45752</v>
      </c>
      <c r="B96" s="3" t="n">
        <f aca="false">WEEKDAY(A96, 1)</f>
        <v>7</v>
      </c>
      <c r="C96" s="3" t="str">
        <f aca="false">TEXT(A96, "dddd")</f>
        <v>Saturday</v>
      </c>
      <c r="D96" s="0" t="str">
        <f aca="false">IF(OR(B96=1, B96=7), "TRUE", "FALSE")</f>
        <v>TRUE</v>
      </c>
      <c r="E96" s="0" t="n">
        <f aca="false">YEAR(A96)</f>
        <v>2025</v>
      </c>
      <c r="F96" s="3" t="n">
        <f aca="false">MONTH(A96)</f>
        <v>4</v>
      </c>
      <c r="G96" s="0" t="str">
        <f aca="false">TEXT(A96, "mmmm")</f>
        <v>April</v>
      </c>
      <c r="H96" s="3" t="n">
        <f aca="false">A96 - DATE(YEAR(A96), 1, 1) + 1</f>
        <v>95</v>
      </c>
      <c r="I96" s="3" t="n">
        <f aca="false">WEEKNUM(A96, 1)</f>
        <v>14</v>
      </c>
      <c r="J96" s="4" t="n">
        <f aca="false">INT((DAY(A96) + WEEKDAY(A96 - DAY(A96) + 1, 1) - 2) / 7) + 1</f>
        <v>1</v>
      </c>
      <c r="K96" s="0" t="n">
        <f aca="false">INT((MONTH(A96)-1)/3)+1</f>
        <v>2</v>
      </c>
    </row>
    <row r="97" customFormat="false" ht="12.8" hidden="false" customHeight="false" outlineLevel="0" collapsed="false">
      <c r="A97" s="2" t="n">
        <f aca="false">A96+1</f>
        <v>45753</v>
      </c>
      <c r="B97" s="3" t="n">
        <f aca="false">WEEKDAY(A97, 1)</f>
        <v>1</v>
      </c>
      <c r="C97" s="3" t="str">
        <f aca="false">TEXT(A97, "dddd")</f>
        <v>Sunday</v>
      </c>
      <c r="D97" s="0" t="str">
        <f aca="false">IF(OR(B97=1, B97=7), "TRUE", "FALSE")</f>
        <v>TRUE</v>
      </c>
      <c r="E97" s="0" t="n">
        <f aca="false">YEAR(A97)</f>
        <v>2025</v>
      </c>
      <c r="F97" s="3" t="n">
        <f aca="false">MONTH(A97)</f>
        <v>4</v>
      </c>
      <c r="G97" s="0" t="str">
        <f aca="false">TEXT(A97, "mmmm")</f>
        <v>April</v>
      </c>
      <c r="H97" s="3" t="n">
        <f aca="false">A97 - DATE(YEAR(A97), 1, 1) + 1</f>
        <v>96</v>
      </c>
      <c r="I97" s="3" t="n">
        <f aca="false">WEEKNUM(A97, 1)</f>
        <v>15</v>
      </c>
      <c r="J97" s="4" t="n">
        <f aca="false">INT((DAY(A97) + WEEKDAY(A97 - DAY(A97) + 1, 1) - 2) / 7) + 1</f>
        <v>2</v>
      </c>
      <c r="K97" s="0" t="n">
        <f aca="false">INT((MONTH(A97)-1)/3)+1</f>
        <v>2</v>
      </c>
    </row>
    <row r="98" customFormat="false" ht="12.8" hidden="false" customHeight="false" outlineLevel="0" collapsed="false">
      <c r="A98" s="2" t="n">
        <f aca="false">A97+1</f>
        <v>45754</v>
      </c>
      <c r="B98" s="3" t="n">
        <f aca="false">WEEKDAY(A98, 1)</f>
        <v>2</v>
      </c>
      <c r="C98" s="3" t="str">
        <f aca="false">TEXT(A98, "dddd")</f>
        <v>Monday</v>
      </c>
      <c r="D98" s="0" t="str">
        <f aca="false">IF(OR(B98=1, B98=7), "TRUE", "FALSE")</f>
        <v>FALSE</v>
      </c>
      <c r="E98" s="0" t="n">
        <f aca="false">YEAR(A98)</f>
        <v>2025</v>
      </c>
      <c r="F98" s="3" t="n">
        <f aca="false">MONTH(A98)</f>
        <v>4</v>
      </c>
      <c r="G98" s="0" t="str">
        <f aca="false">TEXT(A98, "mmmm")</f>
        <v>April</v>
      </c>
      <c r="H98" s="3" t="n">
        <f aca="false">A98 - DATE(YEAR(A98), 1, 1) + 1</f>
        <v>97</v>
      </c>
      <c r="I98" s="3" t="n">
        <f aca="false">WEEKNUM(A98, 1)</f>
        <v>15</v>
      </c>
      <c r="J98" s="4" t="n">
        <f aca="false">INT((DAY(A98) + WEEKDAY(A98 - DAY(A98) + 1, 1) - 2) / 7) + 1</f>
        <v>2</v>
      </c>
      <c r="K98" s="0" t="n">
        <f aca="false">INT((MONTH(A98)-1)/3)+1</f>
        <v>2</v>
      </c>
    </row>
    <row r="99" customFormat="false" ht="12.8" hidden="false" customHeight="false" outlineLevel="0" collapsed="false">
      <c r="A99" s="2" t="n">
        <f aca="false">A98+1</f>
        <v>45755</v>
      </c>
      <c r="B99" s="3" t="n">
        <f aca="false">WEEKDAY(A99, 1)</f>
        <v>3</v>
      </c>
      <c r="C99" s="3" t="str">
        <f aca="false">TEXT(A99, "dddd")</f>
        <v>Tuesday</v>
      </c>
      <c r="D99" s="0" t="str">
        <f aca="false">IF(OR(B99=1, B99=7), "TRUE", "FALSE")</f>
        <v>FALSE</v>
      </c>
      <c r="E99" s="0" t="n">
        <f aca="false">YEAR(A99)</f>
        <v>2025</v>
      </c>
      <c r="F99" s="3" t="n">
        <f aca="false">MONTH(A99)</f>
        <v>4</v>
      </c>
      <c r="G99" s="0" t="str">
        <f aca="false">TEXT(A99, "mmmm")</f>
        <v>April</v>
      </c>
      <c r="H99" s="3" t="n">
        <f aca="false">A99 - DATE(YEAR(A99), 1, 1) + 1</f>
        <v>98</v>
      </c>
      <c r="I99" s="3" t="n">
        <f aca="false">WEEKNUM(A99, 1)</f>
        <v>15</v>
      </c>
      <c r="J99" s="4" t="n">
        <f aca="false">INT((DAY(A99) + WEEKDAY(A99 - DAY(A99) + 1, 1) - 2) / 7) + 1</f>
        <v>2</v>
      </c>
      <c r="K99" s="0" t="n">
        <f aca="false">INT((MONTH(A99)-1)/3)+1</f>
        <v>2</v>
      </c>
    </row>
    <row r="100" customFormat="false" ht="12.8" hidden="false" customHeight="false" outlineLevel="0" collapsed="false">
      <c r="A100" s="2" t="n">
        <f aca="false">A99+1</f>
        <v>45756</v>
      </c>
      <c r="B100" s="3" t="n">
        <f aca="false">WEEKDAY(A100, 1)</f>
        <v>4</v>
      </c>
      <c r="C100" s="3" t="str">
        <f aca="false">TEXT(A100, "dddd")</f>
        <v>Wednesday</v>
      </c>
      <c r="D100" s="0" t="str">
        <f aca="false">IF(OR(B100=1, B100=7), "TRUE", "FALSE")</f>
        <v>FALSE</v>
      </c>
      <c r="E100" s="0" t="n">
        <f aca="false">YEAR(A100)</f>
        <v>2025</v>
      </c>
      <c r="F100" s="3" t="n">
        <f aca="false">MONTH(A100)</f>
        <v>4</v>
      </c>
      <c r="G100" s="0" t="str">
        <f aca="false">TEXT(A100, "mmmm")</f>
        <v>April</v>
      </c>
      <c r="H100" s="3" t="n">
        <f aca="false">A100 - DATE(YEAR(A100), 1, 1) + 1</f>
        <v>99</v>
      </c>
      <c r="I100" s="3" t="n">
        <f aca="false">WEEKNUM(A100, 1)</f>
        <v>15</v>
      </c>
      <c r="J100" s="4" t="n">
        <f aca="false">INT((DAY(A100) + WEEKDAY(A100 - DAY(A100) + 1, 1) - 2) / 7) + 1</f>
        <v>2</v>
      </c>
      <c r="K100" s="0" t="n">
        <f aca="false">INT((MONTH(A100)-1)/3)+1</f>
        <v>2</v>
      </c>
    </row>
    <row r="101" customFormat="false" ht="12.8" hidden="false" customHeight="false" outlineLevel="0" collapsed="false">
      <c r="A101" s="2" t="n">
        <f aca="false">A100+1</f>
        <v>45757</v>
      </c>
      <c r="B101" s="3" t="n">
        <f aca="false">WEEKDAY(A101, 1)</f>
        <v>5</v>
      </c>
      <c r="C101" s="3" t="str">
        <f aca="false">TEXT(A101, "dddd")</f>
        <v>Thursday</v>
      </c>
      <c r="D101" s="0" t="str">
        <f aca="false">IF(OR(B101=1, B101=7), "TRUE", "FALSE")</f>
        <v>FALSE</v>
      </c>
      <c r="E101" s="0" t="n">
        <f aca="false">YEAR(A101)</f>
        <v>2025</v>
      </c>
      <c r="F101" s="3" t="n">
        <f aca="false">MONTH(A101)</f>
        <v>4</v>
      </c>
      <c r="G101" s="0" t="str">
        <f aca="false">TEXT(A101, "mmmm")</f>
        <v>April</v>
      </c>
      <c r="H101" s="3" t="n">
        <f aca="false">A101 - DATE(YEAR(A101), 1, 1) + 1</f>
        <v>100</v>
      </c>
      <c r="I101" s="3" t="n">
        <f aca="false">WEEKNUM(A101, 1)</f>
        <v>15</v>
      </c>
      <c r="J101" s="4" t="n">
        <f aca="false">INT((DAY(A101) + WEEKDAY(A101 - DAY(A101) + 1, 1) - 2) / 7) + 1</f>
        <v>2</v>
      </c>
      <c r="K101" s="0" t="n">
        <f aca="false">INT((MONTH(A101)-1)/3)+1</f>
        <v>2</v>
      </c>
    </row>
    <row r="102" customFormat="false" ht="12.8" hidden="false" customHeight="false" outlineLevel="0" collapsed="false">
      <c r="A102" s="2" t="n">
        <f aca="false">A101+1</f>
        <v>45758</v>
      </c>
      <c r="B102" s="3" t="n">
        <f aca="false">WEEKDAY(A102, 1)</f>
        <v>6</v>
      </c>
      <c r="C102" s="3" t="str">
        <f aca="false">TEXT(A102, "dddd")</f>
        <v>Friday</v>
      </c>
      <c r="D102" s="0" t="str">
        <f aca="false">IF(OR(B102=1, B102=7), "TRUE", "FALSE")</f>
        <v>FALSE</v>
      </c>
      <c r="E102" s="0" t="n">
        <f aca="false">YEAR(A102)</f>
        <v>2025</v>
      </c>
      <c r="F102" s="3" t="n">
        <f aca="false">MONTH(A102)</f>
        <v>4</v>
      </c>
      <c r="G102" s="0" t="str">
        <f aca="false">TEXT(A102, "mmmm")</f>
        <v>April</v>
      </c>
      <c r="H102" s="3" t="n">
        <f aca="false">A102 - DATE(YEAR(A102), 1, 1) + 1</f>
        <v>101</v>
      </c>
      <c r="I102" s="3" t="n">
        <f aca="false">WEEKNUM(A102, 1)</f>
        <v>15</v>
      </c>
      <c r="J102" s="4" t="n">
        <f aca="false">INT((DAY(A102) + WEEKDAY(A102 - DAY(A102) + 1, 1) - 2) / 7) + 1</f>
        <v>2</v>
      </c>
      <c r="K102" s="0" t="n">
        <f aca="false">INT((MONTH(A102)-1)/3)+1</f>
        <v>2</v>
      </c>
    </row>
    <row r="103" customFormat="false" ht="12.8" hidden="false" customHeight="false" outlineLevel="0" collapsed="false">
      <c r="A103" s="2" t="n">
        <f aca="false">A102+1</f>
        <v>45759</v>
      </c>
      <c r="B103" s="3" t="n">
        <f aca="false">WEEKDAY(A103, 1)</f>
        <v>7</v>
      </c>
      <c r="C103" s="3" t="str">
        <f aca="false">TEXT(A103, "dddd")</f>
        <v>Saturday</v>
      </c>
      <c r="D103" s="0" t="str">
        <f aca="false">IF(OR(B103=1, B103=7), "TRUE", "FALSE")</f>
        <v>TRUE</v>
      </c>
      <c r="E103" s="0" t="n">
        <f aca="false">YEAR(A103)</f>
        <v>2025</v>
      </c>
      <c r="F103" s="3" t="n">
        <f aca="false">MONTH(A103)</f>
        <v>4</v>
      </c>
      <c r="G103" s="0" t="str">
        <f aca="false">TEXT(A103, "mmmm")</f>
        <v>April</v>
      </c>
      <c r="H103" s="3" t="n">
        <f aca="false">A103 - DATE(YEAR(A103), 1, 1) + 1</f>
        <v>102</v>
      </c>
      <c r="I103" s="3" t="n">
        <f aca="false">WEEKNUM(A103, 1)</f>
        <v>15</v>
      </c>
      <c r="J103" s="4" t="n">
        <f aca="false">INT((DAY(A103) + WEEKDAY(A103 - DAY(A103) + 1, 1) - 2) / 7) + 1</f>
        <v>2</v>
      </c>
      <c r="K103" s="0" t="n">
        <f aca="false">INT((MONTH(A103)-1)/3)+1</f>
        <v>2</v>
      </c>
    </row>
    <row r="104" customFormat="false" ht="12.8" hidden="false" customHeight="false" outlineLevel="0" collapsed="false">
      <c r="A104" s="2" t="n">
        <f aca="false">A103+1</f>
        <v>45760</v>
      </c>
      <c r="B104" s="3" t="n">
        <f aca="false">WEEKDAY(A104, 1)</f>
        <v>1</v>
      </c>
      <c r="C104" s="3" t="str">
        <f aca="false">TEXT(A104, "dddd")</f>
        <v>Sunday</v>
      </c>
      <c r="D104" s="0" t="str">
        <f aca="false">IF(OR(B104=1, B104=7), "TRUE", "FALSE")</f>
        <v>TRUE</v>
      </c>
      <c r="E104" s="0" t="n">
        <f aca="false">YEAR(A104)</f>
        <v>2025</v>
      </c>
      <c r="F104" s="3" t="n">
        <f aca="false">MONTH(A104)</f>
        <v>4</v>
      </c>
      <c r="G104" s="0" t="str">
        <f aca="false">TEXT(A104, "mmmm")</f>
        <v>April</v>
      </c>
      <c r="H104" s="3" t="n">
        <f aca="false">A104 - DATE(YEAR(A104), 1, 1) + 1</f>
        <v>103</v>
      </c>
      <c r="I104" s="3" t="n">
        <f aca="false">WEEKNUM(A104, 1)</f>
        <v>16</v>
      </c>
      <c r="J104" s="4" t="n">
        <f aca="false">INT((DAY(A104) + WEEKDAY(A104 - DAY(A104) + 1, 1) - 2) / 7) + 1</f>
        <v>3</v>
      </c>
      <c r="K104" s="0" t="n">
        <f aca="false">INT((MONTH(A104)-1)/3)+1</f>
        <v>2</v>
      </c>
    </row>
    <row r="105" customFormat="false" ht="12.8" hidden="false" customHeight="false" outlineLevel="0" collapsed="false">
      <c r="A105" s="2" t="n">
        <f aca="false">A104+1</f>
        <v>45761</v>
      </c>
      <c r="B105" s="3" t="n">
        <f aca="false">WEEKDAY(A105, 1)</f>
        <v>2</v>
      </c>
      <c r="C105" s="3" t="str">
        <f aca="false">TEXT(A105, "dddd")</f>
        <v>Monday</v>
      </c>
      <c r="D105" s="0" t="str">
        <f aca="false">IF(OR(B105=1, B105=7), "TRUE", "FALSE")</f>
        <v>FALSE</v>
      </c>
      <c r="E105" s="0" t="n">
        <f aca="false">YEAR(A105)</f>
        <v>2025</v>
      </c>
      <c r="F105" s="3" t="n">
        <f aca="false">MONTH(A105)</f>
        <v>4</v>
      </c>
      <c r="G105" s="0" t="str">
        <f aca="false">TEXT(A105, "mmmm")</f>
        <v>April</v>
      </c>
      <c r="H105" s="3" t="n">
        <f aca="false">A105 - DATE(YEAR(A105), 1, 1) + 1</f>
        <v>104</v>
      </c>
      <c r="I105" s="3" t="n">
        <f aca="false">WEEKNUM(A105, 1)</f>
        <v>16</v>
      </c>
      <c r="J105" s="4" t="n">
        <f aca="false">INT((DAY(A105) + WEEKDAY(A105 - DAY(A105) + 1, 1) - 2) / 7) + 1</f>
        <v>3</v>
      </c>
      <c r="K105" s="0" t="n">
        <f aca="false">INT((MONTH(A105)-1)/3)+1</f>
        <v>2</v>
      </c>
    </row>
    <row r="106" customFormat="false" ht="12.8" hidden="false" customHeight="false" outlineLevel="0" collapsed="false">
      <c r="A106" s="2" t="n">
        <f aca="false">A105+1</f>
        <v>45762</v>
      </c>
      <c r="B106" s="3" t="n">
        <f aca="false">WEEKDAY(A106, 1)</f>
        <v>3</v>
      </c>
      <c r="C106" s="3" t="str">
        <f aca="false">TEXT(A106, "dddd")</f>
        <v>Tuesday</v>
      </c>
      <c r="D106" s="0" t="str">
        <f aca="false">IF(OR(B106=1, B106=7), "TRUE", "FALSE")</f>
        <v>FALSE</v>
      </c>
      <c r="E106" s="0" t="n">
        <f aca="false">YEAR(A106)</f>
        <v>2025</v>
      </c>
      <c r="F106" s="3" t="n">
        <f aca="false">MONTH(A106)</f>
        <v>4</v>
      </c>
      <c r="G106" s="0" t="str">
        <f aca="false">TEXT(A106, "mmmm")</f>
        <v>April</v>
      </c>
      <c r="H106" s="3" t="n">
        <f aca="false">A106 - DATE(YEAR(A106), 1, 1) + 1</f>
        <v>105</v>
      </c>
      <c r="I106" s="3" t="n">
        <f aca="false">WEEKNUM(A106, 1)</f>
        <v>16</v>
      </c>
      <c r="J106" s="4" t="n">
        <f aca="false">INT((DAY(A106) + WEEKDAY(A106 - DAY(A106) + 1, 1) - 2) / 7) + 1</f>
        <v>3</v>
      </c>
      <c r="K106" s="0" t="n">
        <f aca="false">INT((MONTH(A106)-1)/3)+1</f>
        <v>2</v>
      </c>
    </row>
    <row r="107" customFormat="false" ht="12.8" hidden="false" customHeight="false" outlineLevel="0" collapsed="false">
      <c r="A107" s="2" t="n">
        <f aca="false">A106+1</f>
        <v>45763</v>
      </c>
      <c r="B107" s="3" t="n">
        <f aca="false">WEEKDAY(A107, 1)</f>
        <v>4</v>
      </c>
      <c r="C107" s="3" t="str">
        <f aca="false">TEXT(A107, "dddd")</f>
        <v>Wednesday</v>
      </c>
      <c r="D107" s="0" t="str">
        <f aca="false">IF(OR(B107=1, B107=7), "TRUE", "FALSE")</f>
        <v>FALSE</v>
      </c>
      <c r="E107" s="0" t="n">
        <f aca="false">YEAR(A107)</f>
        <v>2025</v>
      </c>
      <c r="F107" s="3" t="n">
        <f aca="false">MONTH(A107)</f>
        <v>4</v>
      </c>
      <c r="G107" s="0" t="str">
        <f aca="false">TEXT(A107, "mmmm")</f>
        <v>April</v>
      </c>
      <c r="H107" s="3" t="n">
        <f aca="false">A107 - DATE(YEAR(A107), 1, 1) + 1</f>
        <v>106</v>
      </c>
      <c r="I107" s="3" t="n">
        <f aca="false">WEEKNUM(A107, 1)</f>
        <v>16</v>
      </c>
      <c r="J107" s="4" t="n">
        <f aca="false">INT((DAY(A107) + WEEKDAY(A107 - DAY(A107) + 1, 1) - 2) / 7) + 1</f>
        <v>3</v>
      </c>
      <c r="K107" s="0" t="n">
        <f aca="false">INT((MONTH(A107)-1)/3)+1</f>
        <v>2</v>
      </c>
    </row>
    <row r="108" customFormat="false" ht="12.8" hidden="false" customHeight="false" outlineLevel="0" collapsed="false">
      <c r="A108" s="2" t="n">
        <f aca="false">A107+1</f>
        <v>45764</v>
      </c>
      <c r="B108" s="3" t="n">
        <f aca="false">WEEKDAY(A108, 1)</f>
        <v>5</v>
      </c>
      <c r="C108" s="3" t="str">
        <f aca="false">TEXT(A108, "dddd")</f>
        <v>Thursday</v>
      </c>
      <c r="D108" s="0" t="str">
        <f aca="false">IF(OR(B108=1, B108=7), "TRUE", "FALSE")</f>
        <v>FALSE</v>
      </c>
      <c r="E108" s="0" t="n">
        <f aca="false">YEAR(A108)</f>
        <v>2025</v>
      </c>
      <c r="F108" s="3" t="n">
        <f aca="false">MONTH(A108)</f>
        <v>4</v>
      </c>
      <c r="G108" s="0" t="str">
        <f aca="false">TEXT(A108, "mmmm")</f>
        <v>April</v>
      </c>
      <c r="H108" s="3" t="n">
        <f aca="false">A108 - DATE(YEAR(A108), 1, 1) + 1</f>
        <v>107</v>
      </c>
      <c r="I108" s="3" t="n">
        <f aca="false">WEEKNUM(A108, 1)</f>
        <v>16</v>
      </c>
      <c r="J108" s="4" t="n">
        <f aca="false">INT((DAY(A108) + WEEKDAY(A108 - DAY(A108) + 1, 1) - 2) / 7) + 1</f>
        <v>3</v>
      </c>
      <c r="K108" s="0" t="n">
        <f aca="false">INT((MONTH(A108)-1)/3)+1</f>
        <v>2</v>
      </c>
    </row>
    <row r="109" customFormat="false" ht="12.8" hidden="false" customHeight="false" outlineLevel="0" collapsed="false">
      <c r="A109" s="2" t="n">
        <f aca="false">A108+1</f>
        <v>45765</v>
      </c>
      <c r="B109" s="3" t="n">
        <f aca="false">WEEKDAY(A109, 1)</f>
        <v>6</v>
      </c>
      <c r="C109" s="3" t="str">
        <f aca="false">TEXT(A109, "dddd")</f>
        <v>Friday</v>
      </c>
      <c r="D109" s="0" t="str">
        <f aca="false">IF(OR(B109=1, B109=7), "TRUE", "FALSE")</f>
        <v>FALSE</v>
      </c>
      <c r="E109" s="0" t="n">
        <f aca="false">YEAR(A109)</f>
        <v>2025</v>
      </c>
      <c r="F109" s="3" t="n">
        <f aca="false">MONTH(A109)</f>
        <v>4</v>
      </c>
      <c r="G109" s="0" t="str">
        <f aca="false">TEXT(A109, "mmmm")</f>
        <v>April</v>
      </c>
      <c r="H109" s="3" t="n">
        <f aca="false">A109 - DATE(YEAR(A109), 1, 1) + 1</f>
        <v>108</v>
      </c>
      <c r="I109" s="3" t="n">
        <f aca="false">WEEKNUM(A109, 1)</f>
        <v>16</v>
      </c>
      <c r="J109" s="4" t="n">
        <f aca="false">INT((DAY(A109) + WEEKDAY(A109 - DAY(A109) + 1, 1) - 2) / 7) + 1</f>
        <v>3</v>
      </c>
      <c r="K109" s="0" t="n">
        <f aca="false">INT((MONTH(A109)-1)/3)+1</f>
        <v>2</v>
      </c>
    </row>
    <row r="110" customFormat="false" ht="12.8" hidden="false" customHeight="false" outlineLevel="0" collapsed="false">
      <c r="A110" s="2" t="n">
        <f aca="false">A109+1</f>
        <v>45766</v>
      </c>
      <c r="B110" s="3" t="n">
        <f aca="false">WEEKDAY(A110, 1)</f>
        <v>7</v>
      </c>
      <c r="C110" s="3" t="str">
        <f aca="false">TEXT(A110, "dddd")</f>
        <v>Saturday</v>
      </c>
      <c r="D110" s="0" t="str">
        <f aca="false">IF(OR(B110=1, B110=7), "TRUE", "FALSE")</f>
        <v>TRUE</v>
      </c>
      <c r="E110" s="0" t="n">
        <f aca="false">YEAR(A110)</f>
        <v>2025</v>
      </c>
      <c r="F110" s="3" t="n">
        <f aca="false">MONTH(A110)</f>
        <v>4</v>
      </c>
      <c r="G110" s="0" t="str">
        <f aca="false">TEXT(A110, "mmmm")</f>
        <v>April</v>
      </c>
      <c r="H110" s="3" t="n">
        <f aca="false">A110 - DATE(YEAR(A110), 1, 1) + 1</f>
        <v>109</v>
      </c>
      <c r="I110" s="3" t="n">
        <f aca="false">WEEKNUM(A110, 1)</f>
        <v>16</v>
      </c>
      <c r="J110" s="4" t="n">
        <f aca="false">INT((DAY(A110) + WEEKDAY(A110 - DAY(A110) + 1, 1) - 2) / 7) + 1</f>
        <v>3</v>
      </c>
      <c r="K110" s="0" t="n">
        <f aca="false">INT((MONTH(A110)-1)/3)+1</f>
        <v>2</v>
      </c>
    </row>
    <row r="111" customFormat="false" ht="12.8" hidden="false" customHeight="false" outlineLevel="0" collapsed="false">
      <c r="A111" s="2" t="n">
        <f aca="false">A110+1</f>
        <v>45767</v>
      </c>
      <c r="B111" s="3" t="n">
        <f aca="false">WEEKDAY(A111, 1)</f>
        <v>1</v>
      </c>
      <c r="C111" s="3" t="str">
        <f aca="false">TEXT(A111, "dddd")</f>
        <v>Sunday</v>
      </c>
      <c r="D111" s="0" t="str">
        <f aca="false">IF(OR(B111=1, B111=7), "TRUE", "FALSE")</f>
        <v>TRUE</v>
      </c>
      <c r="E111" s="0" t="n">
        <f aca="false">YEAR(A111)</f>
        <v>2025</v>
      </c>
      <c r="F111" s="3" t="n">
        <f aca="false">MONTH(A111)</f>
        <v>4</v>
      </c>
      <c r="G111" s="0" t="str">
        <f aca="false">TEXT(A111, "mmmm")</f>
        <v>April</v>
      </c>
      <c r="H111" s="3" t="n">
        <f aca="false">A111 - DATE(YEAR(A111), 1, 1) + 1</f>
        <v>110</v>
      </c>
      <c r="I111" s="3" t="n">
        <f aca="false">WEEKNUM(A111, 1)</f>
        <v>17</v>
      </c>
      <c r="J111" s="4" t="n">
        <f aca="false">INT((DAY(A111) + WEEKDAY(A111 - DAY(A111) + 1, 1) - 2) / 7) + 1</f>
        <v>4</v>
      </c>
      <c r="K111" s="0" t="n">
        <f aca="false">INT((MONTH(A111)-1)/3)+1</f>
        <v>2</v>
      </c>
    </row>
    <row r="112" customFormat="false" ht="12.8" hidden="false" customHeight="false" outlineLevel="0" collapsed="false">
      <c r="A112" s="2" t="n">
        <f aca="false">A111+1</f>
        <v>45768</v>
      </c>
      <c r="B112" s="3" t="n">
        <f aca="false">WEEKDAY(A112, 1)</f>
        <v>2</v>
      </c>
      <c r="C112" s="3" t="str">
        <f aca="false">TEXT(A112, "dddd")</f>
        <v>Monday</v>
      </c>
      <c r="D112" s="0" t="str">
        <f aca="false">IF(OR(B112=1, B112=7), "TRUE", "FALSE")</f>
        <v>FALSE</v>
      </c>
      <c r="E112" s="0" t="n">
        <f aca="false">YEAR(A112)</f>
        <v>2025</v>
      </c>
      <c r="F112" s="3" t="n">
        <f aca="false">MONTH(A112)</f>
        <v>4</v>
      </c>
      <c r="G112" s="0" t="str">
        <f aca="false">TEXT(A112, "mmmm")</f>
        <v>April</v>
      </c>
      <c r="H112" s="3" t="n">
        <f aca="false">A112 - DATE(YEAR(A112), 1, 1) + 1</f>
        <v>111</v>
      </c>
      <c r="I112" s="3" t="n">
        <f aca="false">WEEKNUM(A112, 1)</f>
        <v>17</v>
      </c>
      <c r="J112" s="4" t="n">
        <f aca="false">INT((DAY(A112) + WEEKDAY(A112 - DAY(A112) + 1, 1) - 2) / 7) + 1</f>
        <v>4</v>
      </c>
      <c r="K112" s="0" t="n">
        <f aca="false">INT((MONTH(A112)-1)/3)+1</f>
        <v>2</v>
      </c>
    </row>
    <row r="113" customFormat="false" ht="12.8" hidden="false" customHeight="false" outlineLevel="0" collapsed="false">
      <c r="A113" s="2" t="n">
        <f aca="false">A112+1</f>
        <v>45769</v>
      </c>
      <c r="B113" s="3" t="n">
        <f aca="false">WEEKDAY(A113, 1)</f>
        <v>3</v>
      </c>
      <c r="C113" s="3" t="str">
        <f aca="false">TEXT(A113, "dddd")</f>
        <v>Tuesday</v>
      </c>
      <c r="D113" s="0" t="str">
        <f aca="false">IF(OR(B113=1, B113=7), "TRUE", "FALSE")</f>
        <v>FALSE</v>
      </c>
      <c r="E113" s="0" t="n">
        <f aca="false">YEAR(A113)</f>
        <v>2025</v>
      </c>
      <c r="F113" s="3" t="n">
        <f aca="false">MONTH(A113)</f>
        <v>4</v>
      </c>
      <c r="G113" s="0" t="str">
        <f aca="false">TEXT(A113, "mmmm")</f>
        <v>April</v>
      </c>
      <c r="H113" s="3" t="n">
        <f aca="false">A113 - DATE(YEAR(A113), 1, 1) + 1</f>
        <v>112</v>
      </c>
      <c r="I113" s="3" t="n">
        <f aca="false">WEEKNUM(A113, 1)</f>
        <v>17</v>
      </c>
      <c r="J113" s="4" t="n">
        <f aca="false">INT((DAY(A113) + WEEKDAY(A113 - DAY(A113) + 1, 1) - 2) / 7) + 1</f>
        <v>4</v>
      </c>
      <c r="K113" s="0" t="n">
        <f aca="false">INT((MONTH(A113)-1)/3)+1</f>
        <v>2</v>
      </c>
    </row>
    <row r="114" customFormat="false" ht="12.8" hidden="false" customHeight="false" outlineLevel="0" collapsed="false">
      <c r="A114" s="2" t="n">
        <f aca="false">A113+1</f>
        <v>45770</v>
      </c>
      <c r="B114" s="3" t="n">
        <f aca="false">WEEKDAY(A114, 1)</f>
        <v>4</v>
      </c>
      <c r="C114" s="3" t="str">
        <f aca="false">TEXT(A114, "dddd")</f>
        <v>Wednesday</v>
      </c>
      <c r="D114" s="0" t="str">
        <f aca="false">IF(OR(B114=1, B114=7), "TRUE", "FALSE")</f>
        <v>FALSE</v>
      </c>
      <c r="E114" s="0" t="n">
        <f aca="false">YEAR(A114)</f>
        <v>2025</v>
      </c>
      <c r="F114" s="3" t="n">
        <f aca="false">MONTH(A114)</f>
        <v>4</v>
      </c>
      <c r="G114" s="0" t="str">
        <f aca="false">TEXT(A114, "mmmm")</f>
        <v>April</v>
      </c>
      <c r="H114" s="3" t="n">
        <f aca="false">A114 - DATE(YEAR(A114), 1, 1) + 1</f>
        <v>113</v>
      </c>
      <c r="I114" s="3" t="n">
        <f aca="false">WEEKNUM(A114, 1)</f>
        <v>17</v>
      </c>
      <c r="J114" s="4" t="n">
        <f aca="false">INT((DAY(A114) + WEEKDAY(A114 - DAY(A114) + 1, 1) - 2) / 7) + 1</f>
        <v>4</v>
      </c>
      <c r="K114" s="0" t="n">
        <f aca="false">INT((MONTH(A114)-1)/3)+1</f>
        <v>2</v>
      </c>
    </row>
    <row r="115" customFormat="false" ht="12.8" hidden="false" customHeight="false" outlineLevel="0" collapsed="false">
      <c r="A115" s="2" t="n">
        <f aca="false">A114+1</f>
        <v>45771</v>
      </c>
      <c r="B115" s="3" t="n">
        <f aca="false">WEEKDAY(A115, 1)</f>
        <v>5</v>
      </c>
      <c r="C115" s="3" t="str">
        <f aca="false">TEXT(A115, "dddd")</f>
        <v>Thursday</v>
      </c>
      <c r="D115" s="0" t="str">
        <f aca="false">IF(OR(B115=1, B115=7), "TRUE", "FALSE")</f>
        <v>FALSE</v>
      </c>
      <c r="E115" s="0" t="n">
        <f aca="false">YEAR(A115)</f>
        <v>2025</v>
      </c>
      <c r="F115" s="3" t="n">
        <f aca="false">MONTH(A115)</f>
        <v>4</v>
      </c>
      <c r="G115" s="0" t="str">
        <f aca="false">TEXT(A115, "mmmm")</f>
        <v>April</v>
      </c>
      <c r="H115" s="3" t="n">
        <f aca="false">A115 - DATE(YEAR(A115), 1, 1) + 1</f>
        <v>114</v>
      </c>
      <c r="I115" s="3" t="n">
        <f aca="false">WEEKNUM(A115, 1)</f>
        <v>17</v>
      </c>
      <c r="J115" s="4" t="n">
        <f aca="false">INT((DAY(A115) + WEEKDAY(A115 - DAY(A115) + 1, 1) - 2) / 7) + 1</f>
        <v>4</v>
      </c>
      <c r="K115" s="0" t="n">
        <f aca="false">INT((MONTH(A115)-1)/3)+1</f>
        <v>2</v>
      </c>
    </row>
    <row r="116" customFormat="false" ht="12.8" hidden="false" customHeight="false" outlineLevel="0" collapsed="false">
      <c r="A116" s="2" t="n">
        <f aca="false">A115+1</f>
        <v>45772</v>
      </c>
      <c r="B116" s="3" t="n">
        <f aca="false">WEEKDAY(A116, 1)</f>
        <v>6</v>
      </c>
      <c r="C116" s="3" t="str">
        <f aca="false">TEXT(A116, "dddd")</f>
        <v>Friday</v>
      </c>
      <c r="D116" s="0" t="str">
        <f aca="false">IF(OR(B116=1, B116=7), "TRUE", "FALSE")</f>
        <v>FALSE</v>
      </c>
      <c r="E116" s="0" t="n">
        <f aca="false">YEAR(A116)</f>
        <v>2025</v>
      </c>
      <c r="F116" s="3" t="n">
        <f aca="false">MONTH(A116)</f>
        <v>4</v>
      </c>
      <c r="G116" s="0" t="str">
        <f aca="false">TEXT(A116, "mmmm")</f>
        <v>April</v>
      </c>
      <c r="H116" s="3" t="n">
        <f aca="false">A116 - DATE(YEAR(A116), 1, 1) + 1</f>
        <v>115</v>
      </c>
      <c r="I116" s="3" t="n">
        <f aca="false">WEEKNUM(A116, 1)</f>
        <v>17</v>
      </c>
      <c r="J116" s="4" t="n">
        <f aca="false">INT((DAY(A116) + WEEKDAY(A116 - DAY(A116) + 1, 1) - 2) / 7) + 1</f>
        <v>4</v>
      </c>
      <c r="K116" s="0" t="n">
        <f aca="false">INT((MONTH(A116)-1)/3)+1</f>
        <v>2</v>
      </c>
    </row>
    <row r="117" customFormat="false" ht="12.8" hidden="false" customHeight="false" outlineLevel="0" collapsed="false">
      <c r="A117" s="2" t="n">
        <f aca="false">A116+1</f>
        <v>45773</v>
      </c>
      <c r="B117" s="3" t="n">
        <f aca="false">WEEKDAY(A117, 1)</f>
        <v>7</v>
      </c>
      <c r="C117" s="3" t="str">
        <f aca="false">TEXT(A117, "dddd")</f>
        <v>Saturday</v>
      </c>
      <c r="D117" s="0" t="str">
        <f aca="false">IF(OR(B117=1, B117=7), "TRUE", "FALSE")</f>
        <v>TRUE</v>
      </c>
      <c r="E117" s="0" t="n">
        <f aca="false">YEAR(A117)</f>
        <v>2025</v>
      </c>
      <c r="F117" s="3" t="n">
        <f aca="false">MONTH(A117)</f>
        <v>4</v>
      </c>
      <c r="G117" s="0" t="str">
        <f aca="false">TEXT(A117, "mmmm")</f>
        <v>April</v>
      </c>
      <c r="H117" s="3" t="n">
        <f aca="false">A117 - DATE(YEAR(A117), 1, 1) + 1</f>
        <v>116</v>
      </c>
      <c r="I117" s="3" t="n">
        <f aca="false">WEEKNUM(A117, 1)</f>
        <v>17</v>
      </c>
      <c r="J117" s="4" t="n">
        <f aca="false">INT((DAY(A117) + WEEKDAY(A117 - DAY(A117) + 1, 1) - 2) / 7) + 1</f>
        <v>4</v>
      </c>
      <c r="K117" s="0" t="n">
        <f aca="false">INT((MONTH(A117)-1)/3)+1</f>
        <v>2</v>
      </c>
    </row>
    <row r="118" customFormat="false" ht="12.8" hidden="false" customHeight="false" outlineLevel="0" collapsed="false">
      <c r="A118" s="2" t="n">
        <f aca="false">A117+1</f>
        <v>45774</v>
      </c>
      <c r="B118" s="3" t="n">
        <f aca="false">WEEKDAY(A118, 1)</f>
        <v>1</v>
      </c>
      <c r="C118" s="3" t="str">
        <f aca="false">TEXT(A118, "dddd")</f>
        <v>Sunday</v>
      </c>
      <c r="D118" s="0" t="str">
        <f aca="false">IF(OR(B118=1, B118=7), "TRUE", "FALSE")</f>
        <v>TRUE</v>
      </c>
      <c r="E118" s="0" t="n">
        <f aca="false">YEAR(A118)</f>
        <v>2025</v>
      </c>
      <c r="F118" s="3" t="n">
        <f aca="false">MONTH(A118)</f>
        <v>4</v>
      </c>
      <c r="G118" s="0" t="str">
        <f aca="false">TEXT(A118, "mmmm")</f>
        <v>April</v>
      </c>
      <c r="H118" s="3" t="n">
        <f aca="false">A118 - DATE(YEAR(A118), 1, 1) + 1</f>
        <v>117</v>
      </c>
      <c r="I118" s="3" t="n">
        <f aca="false">WEEKNUM(A118, 1)</f>
        <v>18</v>
      </c>
      <c r="J118" s="4" t="n">
        <f aca="false">INT((DAY(A118) + WEEKDAY(A118 - DAY(A118) + 1, 1) - 2) / 7) + 1</f>
        <v>5</v>
      </c>
      <c r="K118" s="0" t="n">
        <f aca="false">INT((MONTH(A118)-1)/3)+1</f>
        <v>2</v>
      </c>
    </row>
    <row r="119" customFormat="false" ht="12.8" hidden="false" customHeight="false" outlineLevel="0" collapsed="false">
      <c r="A119" s="2" t="n">
        <f aca="false">A118+1</f>
        <v>45775</v>
      </c>
      <c r="B119" s="3" t="n">
        <f aca="false">WEEKDAY(A119, 1)</f>
        <v>2</v>
      </c>
      <c r="C119" s="3" t="str">
        <f aca="false">TEXT(A119, "dddd")</f>
        <v>Monday</v>
      </c>
      <c r="D119" s="0" t="str">
        <f aca="false">IF(OR(B119=1, B119=7), "TRUE", "FALSE")</f>
        <v>FALSE</v>
      </c>
      <c r="E119" s="0" t="n">
        <f aca="false">YEAR(A119)</f>
        <v>2025</v>
      </c>
      <c r="F119" s="3" t="n">
        <f aca="false">MONTH(A119)</f>
        <v>4</v>
      </c>
      <c r="G119" s="0" t="str">
        <f aca="false">TEXT(A119, "mmmm")</f>
        <v>April</v>
      </c>
      <c r="H119" s="3" t="n">
        <f aca="false">A119 - DATE(YEAR(A119), 1, 1) + 1</f>
        <v>118</v>
      </c>
      <c r="I119" s="3" t="n">
        <f aca="false">WEEKNUM(A119, 1)</f>
        <v>18</v>
      </c>
      <c r="J119" s="4" t="n">
        <f aca="false">INT((DAY(A119) + WEEKDAY(A119 - DAY(A119) + 1, 1) - 2) / 7) + 1</f>
        <v>5</v>
      </c>
      <c r="K119" s="0" t="n">
        <f aca="false">INT((MONTH(A119)-1)/3)+1</f>
        <v>2</v>
      </c>
    </row>
    <row r="120" customFormat="false" ht="12.8" hidden="false" customHeight="false" outlineLevel="0" collapsed="false">
      <c r="A120" s="2" t="n">
        <f aca="false">A119+1</f>
        <v>45776</v>
      </c>
      <c r="B120" s="3" t="n">
        <f aca="false">WEEKDAY(A120, 1)</f>
        <v>3</v>
      </c>
      <c r="C120" s="3" t="str">
        <f aca="false">TEXT(A120, "dddd")</f>
        <v>Tuesday</v>
      </c>
      <c r="D120" s="0" t="str">
        <f aca="false">IF(OR(B120=1, B120=7), "TRUE", "FALSE")</f>
        <v>FALSE</v>
      </c>
      <c r="E120" s="0" t="n">
        <f aca="false">YEAR(A120)</f>
        <v>2025</v>
      </c>
      <c r="F120" s="3" t="n">
        <f aca="false">MONTH(A120)</f>
        <v>4</v>
      </c>
      <c r="G120" s="0" t="str">
        <f aca="false">TEXT(A120, "mmmm")</f>
        <v>April</v>
      </c>
      <c r="H120" s="3" t="n">
        <f aca="false">A120 - DATE(YEAR(A120), 1, 1) + 1</f>
        <v>119</v>
      </c>
      <c r="I120" s="3" t="n">
        <f aca="false">WEEKNUM(A120, 1)</f>
        <v>18</v>
      </c>
      <c r="J120" s="4" t="n">
        <f aca="false">INT((DAY(A120) + WEEKDAY(A120 - DAY(A120) + 1, 1) - 2) / 7) + 1</f>
        <v>5</v>
      </c>
      <c r="K120" s="0" t="n">
        <f aca="false">INT((MONTH(A120)-1)/3)+1</f>
        <v>2</v>
      </c>
    </row>
    <row r="121" customFormat="false" ht="12.8" hidden="false" customHeight="false" outlineLevel="0" collapsed="false">
      <c r="A121" s="2" t="n">
        <f aca="false">A120+1</f>
        <v>45777</v>
      </c>
      <c r="B121" s="3" t="n">
        <f aca="false">WEEKDAY(A121, 1)</f>
        <v>4</v>
      </c>
      <c r="C121" s="3" t="str">
        <f aca="false">TEXT(A121, "dddd")</f>
        <v>Wednesday</v>
      </c>
      <c r="D121" s="0" t="str">
        <f aca="false">IF(OR(B121=1, B121=7), "TRUE", "FALSE")</f>
        <v>FALSE</v>
      </c>
      <c r="E121" s="0" t="n">
        <f aca="false">YEAR(A121)</f>
        <v>2025</v>
      </c>
      <c r="F121" s="3" t="n">
        <f aca="false">MONTH(A121)</f>
        <v>4</v>
      </c>
      <c r="G121" s="0" t="str">
        <f aca="false">TEXT(A121, "mmmm")</f>
        <v>April</v>
      </c>
      <c r="H121" s="3" t="n">
        <f aca="false">A121 - DATE(YEAR(A121), 1, 1) + 1</f>
        <v>120</v>
      </c>
      <c r="I121" s="3" t="n">
        <f aca="false">WEEKNUM(A121, 1)</f>
        <v>18</v>
      </c>
      <c r="J121" s="4" t="n">
        <f aca="false">INT((DAY(A121) + WEEKDAY(A121 - DAY(A121) + 1, 1) - 2) / 7) + 1</f>
        <v>5</v>
      </c>
      <c r="K121" s="0" t="n">
        <f aca="false">INT((MONTH(A121)-1)/3)+1</f>
        <v>2</v>
      </c>
    </row>
    <row r="122" customFormat="false" ht="12.8" hidden="false" customHeight="false" outlineLevel="0" collapsed="false">
      <c r="A122" s="2" t="n">
        <f aca="false">A121+1</f>
        <v>45778</v>
      </c>
      <c r="B122" s="3" t="n">
        <f aca="false">WEEKDAY(A122, 1)</f>
        <v>5</v>
      </c>
      <c r="C122" s="3" t="str">
        <f aca="false">TEXT(A122, "dddd")</f>
        <v>Thursday</v>
      </c>
      <c r="D122" s="0" t="str">
        <f aca="false">IF(OR(B122=1, B122=7), "TRUE", "FALSE")</f>
        <v>FALSE</v>
      </c>
      <c r="E122" s="0" t="n">
        <f aca="false">YEAR(A122)</f>
        <v>2025</v>
      </c>
      <c r="F122" s="3" t="n">
        <f aca="false">MONTH(A122)</f>
        <v>5</v>
      </c>
      <c r="G122" s="0" t="str">
        <f aca="false">TEXT(A122, "mmmm")</f>
        <v>May</v>
      </c>
      <c r="H122" s="3" t="n">
        <f aca="false">A122 - DATE(YEAR(A122), 1, 1) + 1</f>
        <v>121</v>
      </c>
      <c r="I122" s="3" t="n">
        <f aca="false">WEEKNUM(A122, 1)</f>
        <v>18</v>
      </c>
      <c r="J122" s="4" t="n">
        <f aca="false">INT((DAY(A122) + WEEKDAY(A122 - DAY(A122) + 1, 1) - 2) / 7) + 1</f>
        <v>1</v>
      </c>
      <c r="K122" s="0" t="n">
        <f aca="false">INT((MONTH(A122)-1)/3)+1</f>
        <v>2</v>
      </c>
    </row>
    <row r="123" customFormat="false" ht="12.8" hidden="false" customHeight="false" outlineLevel="0" collapsed="false">
      <c r="A123" s="2" t="n">
        <f aca="false">A122+1</f>
        <v>45779</v>
      </c>
      <c r="B123" s="3" t="n">
        <f aca="false">WEEKDAY(A123, 1)</f>
        <v>6</v>
      </c>
      <c r="C123" s="3" t="str">
        <f aca="false">TEXT(A123, "dddd")</f>
        <v>Friday</v>
      </c>
      <c r="D123" s="0" t="str">
        <f aca="false">IF(OR(B123=1, B123=7), "TRUE", "FALSE")</f>
        <v>FALSE</v>
      </c>
      <c r="E123" s="0" t="n">
        <f aca="false">YEAR(A123)</f>
        <v>2025</v>
      </c>
      <c r="F123" s="3" t="n">
        <f aca="false">MONTH(A123)</f>
        <v>5</v>
      </c>
      <c r="G123" s="0" t="str">
        <f aca="false">TEXT(A123, "mmmm")</f>
        <v>May</v>
      </c>
      <c r="H123" s="3" t="n">
        <f aca="false">A123 - DATE(YEAR(A123), 1, 1) + 1</f>
        <v>122</v>
      </c>
      <c r="I123" s="3" t="n">
        <f aca="false">WEEKNUM(A123, 1)</f>
        <v>18</v>
      </c>
      <c r="J123" s="4" t="n">
        <f aca="false">INT((DAY(A123) + WEEKDAY(A123 - DAY(A123) + 1, 1) - 2) / 7) + 1</f>
        <v>1</v>
      </c>
      <c r="K123" s="0" t="n">
        <f aca="false">INT((MONTH(A123)-1)/3)+1</f>
        <v>2</v>
      </c>
    </row>
    <row r="124" customFormat="false" ht="12.8" hidden="false" customHeight="false" outlineLevel="0" collapsed="false">
      <c r="A124" s="2" t="n">
        <f aca="false">A123+1</f>
        <v>45780</v>
      </c>
      <c r="B124" s="3" t="n">
        <f aca="false">WEEKDAY(A124, 1)</f>
        <v>7</v>
      </c>
      <c r="C124" s="3" t="str">
        <f aca="false">TEXT(A124, "dddd")</f>
        <v>Saturday</v>
      </c>
      <c r="D124" s="0" t="str">
        <f aca="false">IF(OR(B124=1, B124=7), "TRUE", "FALSE")</f>
        <v>TRUE</v>
      </c>
      <c r="E124" s="0" t="n">
        <f aca="false">YEAR(A124)</f>
        <v>2025</v>
      </c>
      <c r="F124" s="3" t="n">
        <f aca="false">MONTH(A124)</f>
        <v>5</v>
      </c>
      <c r="G124" s="0" t="str">
        <f aca="false">TEXT(A124, "mmmm")</f>
        <v>May</v>
      </c>
      <c r="H124" s="3" t="n">
        <f aca="false">A124 - DATE(YEAR(A124), 1, 1) + 1</f>
        <v>123</v>
      </c>
      <c r="I124" s="3" t="n">
        <f aca="false">WEEKNUM(A124, 1)</f>
        <v>18</v>
      </c>
      <c r="J124" s="4" t="n">
        <f aca="false">INT((DAY(A124) + WEEKDAY(A124 - DAY(A124) + 1, 1) - 2) / 7) + 1</f>
        <v>1</v>
      </c>
      <c r="K124" s="0" t="n">
        <f aca="false">INT((MONTH(A124)-1)/3)+1</f>
        <v>2</v>
      </c>
    </row>
    <row r="125" customFormat="false" ht="12.8" hidden="false" customHeight="false" outlineLevel="0" collapsed="false">
      <c r="A125" s="2" t="n">
        <f aca="false">A124+1</f>
        <v>45781</v>
      </c>
      <c r="B125" s="3" t="n">
        <f aca="false">WEEKDAY(A125, 1)</f>
        <v>1</v>
      </c>
      <c r="C125" s="3" t="str">
        <f aca="false">TEXT(A125, "dddd")</f>
        <v>Sunday</v>
      </c>
      <c r="D125" s="0" t="str">
        <f aca="false">IF(OR(B125=1, B125=7), "TRUE", "FALSE")</f>
        <v>TRUE</v>
      </c>
      <c r="E125" s="0" t="n">
        <f aca="false">YEAR(A125)</f>
        <v>2025</v>
      </c>
      <c r="F125" s="3" t="n">
        <f aca="false">MONTH(A125)</f>
        <v>5</v>
      </c>
      <c r="G125" s="0" t="str">
        <f aca="false">TEXT(A125, "mmmm")</f>
        <v>May</v>
      </c>
      <c r="H125" s="3" t="n">
        <f aca="false">A125 - DATE(YEAR(A125), 1, 1) + 1</f>
        <v>124</v>
      </c>
      <c r="I125" s="3" t="n">
        <f aca="false">WEEKNUM(A125, 1)</f>
        <v>19</v>
      </c>
      <c r="J125" s="4" t="n">
        <f aca="false">INT((DAY(A125) + WEEKDAY(A125 - DAY(A125) + 1, 1) - 2) / 7) + 1</f>
        <v>2</v>
      </c>
      <c r="K125" s="0" t="n">
        <f aca="false">INT((MONTH(A125)-1)/3)+1</f>
        <v>2</v>
      </c>
    </row>
    <row r="126" customFormat="false" ht="12.8" hidden="false" customHeight="false" outlineLevel="0" collapsed="false">
      <c r="A126" s="2" t="n">
        <f aca="false">A125+1</f>
        <v>45782</v>
      </c>
      <c r="B126" s="3" t="n">
        <f aca="false">WEEKDAY(A126, 1)</f>
        <v>2</v>
      </c>
      <c r="C126" s="3" t="str">
        <f aca="false">TEXT(A126, "dddd")</f>
        <v>Monday</v>
      </c>
      <c r="D126" s="0" t="str">
        <f aca="false">IF(OR(B126=1, B126=7), "TRUE", "FALSE")</f>
        <v>FALSE</v>
      </c>
      <c r="E126" s="0" t="n">
        <f aca="false">YEAR(A126)</f>
        <v>2025</v>
      </c>
      <c r="F126" s="3" t="n">
        <f aca="false">MONTH(A126)</f>
        <v>5</v>
      </c>
      <c r="G126" s="0" t="str">
        <f aca="false">TEXT(A126, "mmmm")</f>
        <v>May</v>
      </c>
      <c r="H126" s="3" t="n">
        <f aca="false">A126 - DATE(YEAR(A126), 1, 1) + 1</f>
        <v>125</v>
      </c>
      <c r="I126" s="3" t="n">
        <f aca="false">WEEKNUM(A126, 1)</f>
        <v>19</v>
      </c>
      <c r="J126" s="4" t="n">
        <f aca="false">INT((DAY(A126) + WEEKDAY(A126 - DAY(A126) + 1, 1) - 2) / 7) + 1</f>
        <v>2</v>
      </c>
      <c r="K126" s="0" t="n">
        <f aca="false">INT((MONTH(A126)-1)/3)+1</f>
        <v>2</v>
      </c>
    </row>
    <row r="127" customFormat="false" ht="12.8" hidden="false" customHeight="false" outlineLevel="0" collapsed="false">
      <c r="A127" s="2" t="n">
        <f aca="false">A126+1</f>
        <v>45783</v>
      </c>
      <c r="B127" s="3" t="n">
        <f aca="false">WEEKDAY(A127, 1)</f>
        <v>3</v>
      </c>
      <c r="C127" s="3" t="str">
        <f aca="false">TEXT(A127, "dddd")</f>
        <v>Tuesday</v>
      </c>
      <c r="D127" s="0" t="str">
        <f aca="false">IF(OR(B127=1, B127=7), "TRUE", "FALSE")</f>
        <v>FALSE</v>
      </c>
      <c r="E127" s="0" t="n">
        <f aca="false">YEAR(A127)</f>
        <v>2025</v>
      </c>
      <c r="F127" s="3" t="n">
        <f aca="false">MONTH(A127)</f>
        <v>5</v>
      </c>
      <c r="G127" s="0" t="str">
        <f aca="false">TEXT(A127, "mmmm")</f>
        <v>May</v>
      </c>
      <c r="H127" s="3" t="n">
        <f aca="false">A127 - DATE(YEAR(A127), 1, 1) + 1</f>
        <v>126</v>
      </c>
      <c r="I127" s="3" t="n">
        <f aca="false">WEEKNUM(A127, 1)</f>
        <v>19</v>
      </c>
      <c r="J127" s="4" t="n">
        <f aca="false">INT((DAY(A127) + WEEKDAY(A127 - DAY(A127) + 1, 1) - 2) / 7) + 1</f>
        <v>2</v>
      </c>
      <c r="K127" s="0" t="n">
        <f aca="false">INT((MONTH(A127)-1)/3)+1</f>
        <v>2</v>
      </c>
    </row>
    <row r="128" customFormat="false" ht="12.8" hidden="false" customHeight="false" outlineLevel="0" collapsed="false">
      <c r="A128" s="2" t="n">
        <f aca="false">A127+1</f>
        <v>45784</v>
      </c>
      <c r="B128" s="3" t="n">
        <f aca="false">WEEKDAY(A128, 1)</f>
        <v>4</v>
      </c>
      <c r="C128" s="3" t="str">
        <f aca="false">TEXT(A128, "dddd")</f>
        <v>Wednesday</v>
      </c>
      <c r="D128" s="0" t="str">
        <f aca="false">IF(OR(B128=1, B128=7), "TRUE", "FALSE")</f>
        <v>FALSE</v>
      </c>
      <c r="E128" s="0" t="n">
        <f aca="false">YEAR(A128)</f>
        <v>2025</v>
      </c>
      <c r="F128" s="3" t="n">
        <f aca="false">MONTH(A128)</f>
        <v>5</v>
      </c>
      <c r="G128" s="0" t="str">
        <f aca="false">TEXT(A128, "mmmm")</f>
        <v>May</v>
      </c>
      <c r="H128" s="3" t="n">
        <f aca="false">A128 - DATE(YEAR(A128), 1, 1) + 1</f>
        <v>127</v>
      </c>
      <c r="I128" s="3" t="n">
        <f aca="false">WEEKNUM(A128, 1)</f>
        <v>19</v>
      </c>
      <c r="J128" s="4" t="n">
        <f aca="false">INT((DAY(A128) + WEEKDAY(A128 - DAY(A128) + 1, 1) - 2) / 7) + 1</f>
        <v>2</v>
      </c>
      <c r="K128" s="0" t="n">
        <f aca="false">INT((MONTH(A128)-1)/3)+1</f>
        <v>2</v>
      </c>
    </row>
    <row r="129" customFormat="false" ht="12.8" hidden="false" customHeight="false" outlineLevel="0" collapsed="false">
      <c r="A129" s="2" t="n">
        <f aca="false">A128+1</f>
        <v>45785</v>
      </c>
      <c r="B129" s="3" t="n">
        <f aca="false">WEEKDAY(A129, 1)</f>
        <v>5</v>
      </c>
      <c r="C129" s="3" t="str">
        <f aca="false">TEXT(A129, "dddd")</f>
        <v>Thursday</v>
      </c>
      <c r="D129" s="0" t="str">
        <f aca="false">IF(OR(B129=1, B129=7), "TRUE", "FALSE")</f>
        <v>FALSE</v>
      </c>
      <c r="E129" s="0" t="n">
        <f aca="false">YEAR(A129)</f>
        <v>2025</v>
      </c>
      <c r="F129" s="3" t="n">
        <f aca="false">MONTH(A129)</f>
        <v>5</v>
      </c>
      <c r="G129" s="0" t="str">
        <f aca="false">TEXT(A129, "mmmm")</f>
        <v>May</v>
      </c>
      <c r="H129" s="3" t="n">
        <f aca="false">A129 - DATE(YEAR(A129), 1, 1) + 1</f>
        <v>128</v>
      </c>
      <c r="I129" s="3" t="n">
        <f aca="false">WEEKNUM(A129, 1)</f>
        <v>19</v>
      </c>
      <c r="J129" s="4" t="n">
        <f aca="false">INT((DAY(A129) + WEEKDAY(A129 - DAY(A129) + 1, 1) - 2) / 7) + 1</f>
        <v>2</v>
      </c>
      <c r="K129" s="0" t="n">
        <f aca="false">INT((MONTH(A129)-1)/3)+1</f>
        <v>2</v>
      </c>
    </row>
    <row r="130" customFormat="false" ht="12.8" hidden="false" customHeight="false" outlineLevel="0" collapsed="false">
      <c r="A130" s="2" t="n">
        <f aca="false">A129+1</f>
        <v>45786</v>
      </c>
      <c r="B130" s="3" t="n">
        <f aca="false">WEEKDAY(A130, 1)</f>
        <v>6</v>
      </c>
      <c r="C130" s="3" t="str">
        <f aca="false">TEXT(A130, "dddd")</f>
        <v>Friday</v>
      </c>
      <c r="D130" s="0" t="str">
        <f aca="false">IF(OR(B130=1, B130=7), "TRUE", "FALSE")</f>
        <v>FALSE</v>
      </c>
      <c r="E130" s="0" t="n">
        <f aca="false">YEAR(A130)</f>
        <v>2025</v>
      </c>
      <c r="F130" s="3" t="n">
        <f aca="false">MONTH(A130)</f>
        <v>5</v>
      </c>
      <c r="G130" s="0" t="str">
        <f aca="false">TEXT(A130, "mmmm")</f>
        <v>May</v>
      </c>
      <c r="H130" s="3" t="n">
        <f aca="false">A130 - DATE(YEAR(A130), 1, 1) + 1</f>
        <v>129</v>
      </c>
      <c r="I130" s="3" t="n">
        <f aca="false">WEEKNUM(A130, 1)</f>
        <v>19</v>
      </c>
      <c r="J130" s="4" t="n">
        <f aca="false">INT((DAY(A130) + WEEKDAY(A130 - DAY(A130) + 1, 1) - 2) / 7) + 1</f>
        <v>2</v>
      </c>
      <c r="K130" s="0" t="n">
        <f aca="false">INT((MONTH(A130)-1)/3)+1</f>
        <v>2</v>
      </c>
    </row>
    <row r="131" customFormat="false" ht="12.8" hidden="false" customHeight="false" outlineLevel="0" collapsed="false">
      <c r="A131" s="2" t="n">
        <f aca="false">A130+1</f>
        <v>45787</v>
      </c>
      <c r="B131" s="3" t="n">
        <f aca="false">WEEKDAY(A131, 1)</f>
        <v>7</v>
      </c>
      <c r="C131" s="3" t="str">
        <f aca="false">TEXT(A131, "dddd")</f>
        <v>Saturday</v>
      </c>
      <c r="D131" s="0" t="str">
        <f aca="false">IF(OR(B131=1, B131=7), "TRUE", "FALSE")</f>
        <v>TRUE</v>
      </c>
      <c r="E131" s="0" t="n">
        <f aca="false">YEAR(A131)</f>
        <v>2025</v>
      </c>
      <c r="F131" s="3" t="n">
        <f aca="false">MONTH(A131)</f>
        <v>5</v>
      </c>
      <c r="G131" s="0" t="str">
        <f aca="false">TEXT(A131, "mmmm")</f>
        <v>May</v>
      </c>
      <c r="H131" s="3" t="n">
        <f aca="false">A131 - DATE(YEAR(A131), 1, 1) + 1</f>
        <v>130</v>
      </c>
      <c r="I131" s="3" t="n">
        <f aca="false">WEEKNUM(A131, 1)</f>
        <v>19</v>
      </c>
      <c r="J131" s="4" t="n">
        <f aca="false">INT((DAY(A131) + WEEKDAY(A131 - DAY(A131) + 1, 1) - 2) / 7) + 1</f>
        <v>2</v>
      </c>
      <c r="K131" s="0" t="n">
        <f aca="false">INT((MONTH(A131)-1)/3)+1</f>
        <v>2</v>
      </c>
    </row>
    <row r="132" customFormat="false" ht="12.8" hidden="false" customHeight="false" outlineLevel="0" collapsed="false">
      <c r="A132" s="2" t="n">
        <f aca="false">A131+1</f>
        <v>45788</v>
      </c>
      <c r="B132" s="3" t="n">
        <f aca="false">WEEKDAY(A132, 1)</f>
        <v>1</v>
      </c>
      <c r="C132" s="3" t="str">
        <f aca="false">TEXT(A132, "dddd")</f>
        <v>Sunday</v>
      </c>
      <c r="D132" s="0" t="str">
        <f aca="false">IF(OR(B132=1, B132=7), "TRUE", "FALSE")</f>
        <v>TRUE</v>
      </c>
      <c r="E132" s="0" t="n">
        <f aca="false">YEAR(A132)</f>
        <v>2025</v>
      </c>
      <c r="F132" s="3" t="n">
        <f aca="false">MONTH(A132)</f>
        <v>5</v>
      </c>
      <c r="G132" s="0" t="str">
        <f aca="false">TEXT(A132, "mmmm")</f>
        <v>May</v>
      </c>
      <c r="H132" s="3" t="n">
        <f aca="false">A132 - DATE(YEAR(A132), 1, 1) + 1</f>
        <v>131</v>
      </c>
      <c r="I132" s="3" t="n">
        <f aca="false">WEEKNUM(A132, 1)</f>
        <v>20</v>
      </c>
      <c r="J132" s="4" t="n">
        <f aca="false">INT((DAY(A132) + WEEKDAY(A132 - DAY(A132) + 1, 1) - 2) / 7) + 1</f>
        <v>3</v>
      </c>
      <c r="K132" s="0" t="n">
        <f aca="false">INT((MONTH(A132)-1)/3)+1</f>
        <v>2</v>
      </c>
    </row>
    <row r="133" customFormat="false" ht="12.8" hidden="false" customHeight="false" outlineLevel="0" collapsed="false">
      <c r="A133" s="2" t="n">
        <f aca="false">A132+1</f>
        <v>45789</v>
      </c>
      <c r="B133" s="3" t="n">
        <f aca="false">WEEKDAY(A133, 1)</f>
        <v>2</v>
      </c>
      <c r="C133" s="3" t="str">
        <f aca="false">TEXT(A133, "dddd")</f>
        <v>Monday</v>
      </c>
      <c r="D133" s="0" t="str">
        <f aca="false">IF(OR(B133=1, B133=7), "TRUE", "FALSE")</f>
        <v>FALSE</v>
      </c>
      <c r="E133" s="0" t="n">
        <f aca="false">YEAR(A133)</f>
        <v>2025</v>
      </c>
      <c r="F133" s="3" t="n">
        <f aca="false">MONTH(A133)</f>
        <v>5</v>
      </c>
      <c r="G133" s="0" t="str">
        <f aca="false">TEXT(A133, "mmmm")</f>
        <v>May</v>
      </c>
      <c r="H133" s="3" t="n">
        <f aca="false">A133 - DATE(YEAR(A133), 1, 1) + 1</f>
        <v>132</v>
      </c>
      <c r="I133" s="3" t="n">
        <f aca="false">WEEKNUM(A133, 1)</f>
        <v>20</v>
      </c>
      <c r="J133" s="4" t="n">
        <f aca="false">INT((DAY(A133) + WEEKDAY(A133 - DAY(A133) + 1, 1) - 2) / 7) + 1</f>
        <v>3</v>
      </c>
      <c r="K133" s="0" t="n">
        <f aca="false">INT((MONTH(A133)-1)/3)+1</f>
        <v>2</v>
      </c>
    </row>
    <row r="134" customFormat="false" ht="12.8" hidden="false" customHeight="false" outlineLevel="0" collapsed="false">
      <c r="A134" s="2" t="n">
        <f aca="false">A133+1</f>
        <v>45790</v>
      </c>
      <c r="B134" s="3" t="n">
        <f aca="false">WEEKDAY(A134, 1)</f>
        <v>3</v>
      </c>
      <c r="C134" s="3" t="str">
        <f aca="false">TEXT(A134, "dddd")</f>
        <v>Tuesday</v>
      </c>
      <c r="D134" s="0" t="str">
        <f aca="false">IF(OR(B134=1, B134=7), "TRUE", "FALSE")</f>
        <v>FALSE</v>
      </c>
      <c r="E134" s="0" t="n">
        <f aca="false">YEAR(A134)</f>
        <v>2025</v>
      </c>
      <c r="F134" s="3" t="n">
        <f aca="false">MONTH(A134)</f>
        <v>5</v>
      </c>
      <c r="G134" s="0" t="str">
        <f aca="false">TEXT(A134, "mmmm")</f>
        <v>May</v>
      </c>
      <c r="H134" s="3" t="n">
        <f aca="false">A134 - DATE(YEAR(A134), 1, 1) + 1</f>
        <v>133</v>
      </c>
      <c r="I134" s="3" t="n">
        <f aca="false">WEEKNUM(A134, 1)</f>
        <v>20</v>
      </c>
      <c r="J134" s="4" t="n">
        <f aca="false">INT((DAY(A134) + WEEKDAY(A134 - DAY(A134) + 1, 1) - 2) / 7) + 1</f>
        <v>3</v>
      </c>
      <c r="K134" s="0" t="n">
        <f aca="false">INT((MONTH(A134)-1)/3)+1</f>
        <v>2</v>
      </c>
    </row>
    <row r="135" customFormat="false" ht="12.8" hidden="false" customHeight="false" outlineLevel="0" collapsed="false">
      <c r="A135" s="2" t="n">
        <f aca="false">A134+1</f>
        <v>45791</v>
      </c>
      <c r="B135" s="3" t="n">
        <f aca="false">WEEKDAY(A135, 1)</f>
        <v>4</v>
      </c>
      <c r="C135" s="3" t="str">
        <f aca="false">TEXT(A135, "dddd")</f>
        <v>Wednesday</v>
      </c>
      <c r="D135" s="0" t="str">
        <f aca="false">IF(OR(B135=1, B135=7), "TRUE", "FALSE")</f>
        <v>FALSE</v>
      </c>
      <c r="E135" s="0" t="n">
        <f aca="false">YEAR(A135)</f>
        <v>2025</v>
      </c>
      <c r="F135" s="3" t="n">
        <f aca="false">MONTH(A135)</f>
        <v>5</v>
      </c>
      <c r="G135" s="0" t="str">
        <f aca="false">TEXT(A135, "mmmm")</f>
        <v>May</v>
      </c>
      <c r="H135" s="3" t="n">
        <f aca="false">A135 - DATE(YEAR(A135), 1, 1) + 1</f>
        <v>134</v>
      </c>
      <c r="I135" s="3" t="n">
        <f aca="false">WEEKNUM(A135, 1)</f>
        <v>20</v>
      </c>
      <c r="J135" s="4" t="n">
        <f aca="false">INT((DAY(A135) + WEEKDAY(A135 - DAY(A135) + 1, 1) - 2) / 7) + 1</f>
        <v>3</v>
      </c>
      <c r="K135" s="0" t="n">
        <f aca="false">INT((MONTH(A135)-1)/3)+1</f>
        <v>2</v>
      </c>
    </row>
    <row r="136" customFormat="false" ht="12.8" hidden="false" customHeight="false" outlineLevel="0" collapsed="false">
      <c r="A136" s="2" t="n">
        <f aca="false">A135+1</f>
        <v>45792</v>
      </c>
      <c r="B136" s="3" t="n">
        <f aca="false">WEEKDAY(A136, 1)</f>
        <v>5</v>
      </c>
      <c r="C136" s="3" t="str">
        <f aca="false">TEXT(A136, "dddd")</f>
        <v>Thursday</v>
      </c>
      <c r="D136" s="0" t="str">
        <f aca="false">IF(OR(B136=1, B136=7), "TRUE", "FALSE")</f>
        <v>FALSE</v>
      </c>
      <c r="E136" s="0" t="n">
        <f aca="false">YEAR(A136)</f>
        <v>2025</v>
      </c>
      <c r="F136" s="3" t="n">
        <f aca="false">MONTH(A136)</f>
        <v>5</v>
      </c>
      <c r="G136" s="0" t="str">
        <f aca="false">TEXT(A136, "mmmm")</f>
        <v>May</v>
      </c>
      <c r="H136" s="3" t="n">
        <f aca="false">A136 - DATE(YEAR(A136), 1, 1) + 1</f>
        <v>135</v>
      </c>
      <c r="I136" s="3" t="n">
        <f aca="false">WEEKNUM(A136, 1)</f>
        <v>20</v>
      </c>
      <c r="J136" s="4" t="n">
        <f aca="false">INT((DAY(A136) + WEEKDAY(A136 - DAY(A136) + 1, 1) - 2) / 7) + 1</f>
        <v>3</v>
      </c>
      <c r="K136" s="0" t="n">
        <f aca="false">INT((MONTH(A136)-1)/3)+1</f>
        <v>2</v>
      </c>
    </row>
    <row r="137" customFormat="false" ht="12.8" hidden="false" customHeight="false" outlineLevel="0" collapsed="false">
      <c r="A137" s="2" t="n">
        <f aca="false">A136+1</f>
        <v>45793</v>
      </c>
      <c r="B137" s="3" t="n">
        <f aca="false">WEEKDAY(A137, 1)</f>
        <v>6</v>
      </c>
      <c r="C137" s="3" t="str">
        <f aca="false">TEXT(A137, "dddd")</f>
        <v>Friday</v>
      </c>
      <c r="D137" s="0" t="str">
        <f aca="false">IF(OR(B137=1, B137=7), "TRUE", "FALSE")</f>
        <v>FALSE</v>
      </c>
      <c r="E137" s="0" t="n">
        <f aca="false">YEAR(A137)</f>
        <v>2025</v>
      </c>
      <c r="F137" s="3" t="n">
        <f aca="false">MONTH(A137)</f>
        <v>5</v>
      </c>
      <c r="G137" s="0" t="str">
        <f aca="false">TEXT(A137, "mmmm")</f>
        <v>May</v>
      </c>
      <c r="H137" s="3" t="n">
        <f aca="false">A137 - DATE(YEAR(A137), 1, 1) + 1</f>
        <v>136</v>
      </c>
      <c r="I137" s="3" t="n">
        <f aca="false">WEEKNUM(A137, 1)</f>
        <v>20</v>
      </c>
      <c r="J137" s="4" t="n">
        <f aca="false">INT((DAY(A137) + WEEKDAY(A137 - DAY(A137) + 1, 1) - 2) / 7) + 1</f>
        <v>3</v>
      </c>
      <c r="K137" s="0" t="n">
        <f aca="false">INT((MONTH(A137)-1)/3)+1</f>
        <v>2</v>
      </c>
    </row>
    <row r="138" customFormat="false" ht="12.8" hidden="false" customHeight="false" outlineLevel="0" collapsed="false">
      <c r="A138" s="2" t="n">
        <f aca="false">A137+1</f>
        <v>45794</v>
      </c>
      <c r="B138" s="3" t="n">
        <f aca="false">WEEKDAY(A138, 1)</f>
        <v>7</v>
      </c>
      <c r="C138" s="3" t="str">
        <f aca="false">TEXT(A138, "dddd")</f>
        <v>Saturday</v>
      </c>
      <c r="D138" s="0" t="str">
        <f aca="false">IF(OR(B138=1, B138=7), "TRUE", "FALSE")</f>
        <v>TRUE</v>
      </c>
      <c r="E138" s="0" t="n">
        <f aca="false">YEAR(A138)</f>
        <v>2025</v>
      </c>
      <c r="F138" s="3" t="n">
        <f aca="false">MONTH(A138)</f>
        <v>5</v>
      </c>
      <c r="G138" s="0" t="str">
        <f aca="false">TEXT(A138, "mmmm")</f>
        <v>May</v>
      </c>
      <c r="H138" s="3" t="n">
        <f aca="false">A138 - DATE(YEAR(A138), 1, 1) + 1</f>
        <v>137</v>
      </c>
      <c r="I138" s="3" t="n">
        <f aca="false">WEEKNUM(A138, 1)</f>
        <v>20</v>
      </c>
      <c r="J138" s="4" t="n">
        <f aca="false">INT((DAY(A138) + WEEKDAY(A138 - DAY(A138) + 1, 1) - 2) / 7) + 1</f>
        <v>3</v>
      </c>
      <c r="K138" s="0" t="n">
        <f aca="false">INT((MONTH(A138)-1)/3)+1</f>
        <v>2</v>
      </c>
    </row>
    <row r="139" customFormat="false" ht="12.8" hidden="false" customHeight="false" outlineLevel="0" collapsed="false">
      <c r="A139" s="2" t="n">
        <f aca="false">A138+1</f>
        <v>45795</v>
      </c>
      <c r="B139" s="3" t="n">
        <f aca="false">WEEKDAY(A139, 1)</f>
        <v>1</v>
      </c>
      <c r="C139" s="3" t="str">
        <f aca="false">TEXT(A139, "dddd")</f>
        <v>Sunday</v>
      </c>
      <c r="D139" s="0" t="str">
        <f aca="false">IF(OR(B139=1, B139=7), "TRUE", "FALSE")</f>
        <v>TRUE</v>
      </c>
      <c r="E139" s="0" t="n">
        <f aca="false">YEAR(A139)</f>
        <v>2025</v>
      </c>
      <c r="F139" s="3" t="n">
        <f aca="false">MONTH(A139)</f>
        <v>5</v>
      </c>
      <c r="G139" s="0" t="str">
        <f aca="false">TEXT(A139, "mmmm")</f>
        <v>May</v>
      </c>
      <c r="H139" s="3" t="n">
        <f aca="false">A139 - DATE(YEAR(A139), 1, 1) + 1</f>
        <v>138</v>
      </c>
      <c r="I139" s="3" t="n">
        <f aca="false">WEEKNUM(A139, 1)</f>
        <v>21</v>
      </c>
      <c r="J139" s="4" t="n">
        <f aca="false">INT((DAY(A139) + WEEKDAY(A139 - DAY(A139) + 1, 1) - 2) / 7) + 1</f>
        <v>4</v>
      </c>
      <c r="K139" s="0" t="n">
        <f aca="false">INT((MONTH(A139)-1)/3)+1</f>
        <v>2</v>
      </c>
    </row>
    <row r="140" customFormat="false" ht="12.8" hidden="false" customHeight="false" outlineLevel="0" collapsed="false">
      <c r="A140" s="2" t="n">
        <f aca="false">A139+1</f>
        <v>45796</v>
      </c>
      <c r="B140" s="3" t="n">
        <f aca="false">WEEKDAY(A140, 1)</f>
        <v>2</v>
      </c>
      <c r="C140" s="3" t="str">
        <f aca="false">TEXT(A140, "dddd")</f>
        <v>Monday</v>
      </c>
      <c r="D140" s="0" t="str">
        <f aca="false">IF(OR(B140=1, B140=7), "TRUE", "FALSE")</f>
        <v>FALSE</v>
      </c>
      <c r="E140" s="0" t="n">
        <f aca="false">YEAR(A140)</f>
        <v>2025</v>
      </c>
      <c r="F140" s="3" t="n">
        <f aca="false">MONTH(A140)</f>
        <v>5</v>
      </c>
      <c r="G140" s="0" t="str">
        <f aca="false">TEXT(A140, "mmmm")</f>
        <v>May</v>
      </c>
      <c r="H140" s="3" t="n">
        <f aca="false">A140 - DATE(YEAR(A140), 1, 1) + 1</f>
        <v>139</v>
      </c>
      <c r="I140" s="3" t="n">
        <f aca="false">WEEKNUM(A140, 1)</f>
        <v>21</v>
      </c>
      <c r="J140" s="4" t="n">
        <f aca="false">INT((DAY(A140) + WEEKDAY(A140 - DAY(A140) + 1, 1) - 2) / 7) + 1</f>
        <v>4</v>
      </c>
      <c r="K140" s="0" t="n">
        <f aca="false">INT((MONTH(A140)-1)/3)+1</f>
        <v>2</v>
      </c>
    </row>
    <row r="141" customFormat="false" ht="12.8" hidden="false" customHeight="false" outlineLevel="0" collapsed="false">
      <c r="A141" s="2" t="n">
        <f aca="false">A140+1</f>
        <v>45797</v>
      </c>
      <c r="B141" s="3" t="n">
        <f aca="false">WEEKDAY(A141, 1)</f>
        <v>3</v>
      </c>
      <c r="C141" s="3" t="str">
        <f aca="false">TEXT(A141, "dddd")</f>
        <v>Tuesday</v>
      </c>
      <c r="D141" s="0" t="str">
        <f aca="false">IF(OR(B141=1, B141=7), "TRUE", "FALSE")</f>
        <v>FALSE</v>
      </c>
      <c r="E141" s="0" t="n">
        <f aca="false">YEAR(A141)</f>
        <v>2025</v>
      </c>
      <c r="F141" s="3" t="n">
        <f aca="false">MONTH(A141)</f>
        <v>5</v>
      </c>
      <c r="G141" s="0" t="str">
        <f aca="false">TEXT(A141, "mmmm")</f>
        <v>May</v>
      </c>
      <c r="H141" s="3" t="n">
        <f aca="false">A141 - DATE(YEAR(A141), 1, 1) + 1</f>
        <v>140</v>
      </c>
      <c r="I141" s="3" t="n">
        <f aca="false">WEEKNUM(A141, 1)</f>
        <v>21</v>
      </c>
      <c r="J141" s="4" t="n">
        <f aca="false">INT((DAY(A141) + WEEKDAY(A141 - DAY(A141) + 1, 1) - 2) / 7) + 1</f>
        <v>4</v>
      </c>
      <c r="K141" s="0" t="n">
        <f aca="false">INT((MONTH(A141)-1)/3)+1</f>
        <v>2</v>
      </c>
    </row>
    <row r="142" customFormat="false" ht="12.8" hidden="false" customHeight="false" outlineLevel="0" collapsed="false">
      <c r="A142" s="2" t="n">
        <f aca="false">A141+1</f>
        <v>45798</v>
      </c>
      <c r="B142" s="3" t="n">
        <f aca="false">WEEKDAY(A142, 1)</f>
        <v>4</v>
      </c>
      <c r="C142" s="3" t="str">
        <f aca="false">TEXT(A142, "dddd")</f>
        <v>Wednesday</v>
      </c>
      <c r="D142" s="0" t="str">
        <f aca="false">IF(OR(B142=1, B142=7), "TRUE", "FALSE")</f>
        <v>FALSE</v>
      </c>
      <c r="E142" s="0" t="n">
        <f aca="false">YEAR(A142)</f>
        <v>2025</v>
      </c>
      <c r="F142" s="3" t="n">
        <f aca="false">MONTH(A142)</f>
        <v>5</v>
      </c>
      <c r="G142" s="0" t="str">
        <f aca="false">TEXT(A142, "mmmm")</f>
        <v>May</v>
      </c>
      <c r="H142" s="3" t="n">
        <f aca="false">A142 - DATE(YEAR(A142), 1, 1) + 1</f>
        <v>141</v>
      </c>
      <c r="I142" s="3" t="n">
        <f aca="false">WEEKNUM(A142, 1)</f>
        <v>21</v>
      </c>
      <c r="J142" s="4" t="n">
        <f aca="false">INT((DAY(A142) + WEEKDAY(A142 - DAY(A142) + 1, 1) - 2) / 7) + 1</f>
        <v>4</v>
      </c>
      <c r="K142" s="0" t="n">
        <f aca="false">INT((MONTH(A142)-1)/3)+1</f>
        <v>2</v>
      </c>
    </row>
    <row r="143" customFormat="false" ht="12.8" hidden="false" customHeight="false" outlineLevel="0" collapsed="false">
      <c r="A143" s="2" t="n">
        <f aca="false">A142+1</f>
        <v>45799</v>
      </c>
      <c r="B143" s="3" t="n">
        <f aca="false">WEEKDAY(A143, 1)</f>
        <v>5</v>
      </c>
      <c r="C143" s="3" t="str">
        <f aca="false">TEXT(A143, "dddd")</f>
        <v>Thursday</v>
      </c>
      <c r="D143" s="0" t="str">
        <f aca="false">IF(OR(B143=1, B143=7), "TRUE", "FALSE")</f>
        <v>FALSE</v>
      </c>
      <c r="E143" s="0" t="n">
        <f aca="false">YEAR(A143)</f>
        <v>2025</v>
      </c>
      <c r="F143" s="3" t="n">
        <f aca="false">MONTH(A143)</f>
        <v>5</v>
      </c>
      <c r="G143" s="0" t="str">
        <f aca="false">TEXT(A143, "mmmm")</f>
        <v>May</v>
      </c>
      <c r="H143" s="3" t="n">
        <f aca="false">A143 - DATE(YEAR(A143), 1, 1) + 1</f>
        <v>142</v>
      </c>
      <c r="I143" s="3" t="n">
        <f aca="false">WEEKNUM(A143, 1)</f>
        <v>21</v>
      </c>
      <c r="J143" s="4" t="n">
        <f aca="false">INT((DAY(A143) + WEEKDAY(A143 - DAY(A143) + 1, 1) - 2) / 7) + 1</f>
        <v>4</v>
      </c>
      <c r="K143" s="0" t="n">
        <f aca="false">INT((MONTH(A143)-1)/3)+1</f>
        <v>2</v>
      </c>
    </row>
    <row r="144" customFormat="false" ht="12.8" hidden="false" customHeight="false" outlineLevel="0" collapsed="false">
      <c r="A144" s="2" t="n">
        <f aca="false">A143+1</f>
        <v>45800</v>
      </c>
      <c r="B144" s="3" t="n">
        <f aca="false">WEEKDAY(A144, 1)</f>
        <v>6</v>
      </c>
      <c r="C144" s="3" t="str">
        <f aca="false">TEXT(A144, "dddd")</f>
        <v>Friday</v>
      </c>
      <c r="D144" s="0" t="str">
        <f aca="false">IF(OR(B144=1, B144=7), "TRUE", "FALSE")</f>
        <v>FALSE</v>
      </c>
      <c r="E144" s="0" t="n">
        <f aca="false">YEAR(A144)</f>
        <v>2025</v>
      </c>
      <c r="F144" s="3" t="n">
        <f aca="false">MONTH(A144)</f>
        <v>5</v>
      </c>
      <c r="G144" s="0" t="str">
        <f aca="false">TEXT(A144, "mmmm")</f>
        <v>May</v>
      </c>
      <c r="H144" s="3" t="n">
        <f aca="false">A144 - DATE(YEAR(A144), 1, 1) + 1</f>
        <v>143</v>
      </c>
      <c r="I144" s="3" t="n">
        <f aca="false">WEEKNUM(A144, 1)</f>
        <v>21</v>
      </c>
      <c r="J144" s="4" t="n">
        <f aca="false">INT((DAY(A144) + WEEKDAY(A144 - DAY(A144) + 1, 1) - 2) / 7) + 1</f>
        <v>4</v>
      </c>
      <c r="K144" s="0" t="n">
        <f aca="false">INT((MONTH(A144)-1)/3)+1</f>
        <v>2</v>
      </c>
    </row>
    <row r="145" customFormat="false" ht="12.8" hidden="false" customHeight="false" outlineLevel="0" collapsed="false">
      <c r="A145" s="2" t="n">
        <f aca="false">A144+1</f>
        <v>45801</v>
      </c>
      <c r="B145" s="3" t="n">
        <f aca="false">WEEKDAY(A145, 1)</f>
        <v>7</v>
      </c>
      <c r="C145" s="3" t="str">
        <f aca="false">TEXT(A145, "dddd")</f>
        <v>Saturday</v>
      </c>
      <c r="D145" s="0" t="str">
        <f aca="false">IF(OR(B145=1, B145=7), "TRUE", "FALSE")</f>
        <v>TRUE</v>
      </c>
      <c r="E145" s="0" t="n">
        <f aca="false">YEAR(A145)</f>
        <v>2025</v>
      </c>
      <c r="F145" s="3" t="n">
        <f aca="false">MONTH(A145)</f>
        <v>5</v>
      </c>
      <c r="G145" s="0" t="str">
        <f aca="false">TEXT(A145, "mmmm")</f>
        <v>May</v>
      </c>
      <c r="H145" s="3" t="n">
        <f aca="false">A145 - DATE(YEAR(A145), 1, 1) + 1</f>
        <v>144</v>
      </c>
      <c r="I145" s="3" t="n">
        <f aca="false">WEEKNUM(A145, 1)</f>
        <v>21</v>
      </c>
      <c r="J145" s="4" t="n">
        <f aca="false">INT((DAY(A145) + WEEKDAY(A145 - DAY(A145) + 1, 1) - 2) / 7) + 1</f>
        <v>4</v>
      </c>
      <c r="K145" s="0" t="n">
        <f aca="false">INT((MONTH(A145)-1)/3)+1</f>
        <v>2</v>
      </c>
    </row>
    <row r="146" customFormat="false" ht="12.8" hidden="false" customHeight="false" outlineLevel="0" collapsed="false">
      <c r="A146" s="2" t="n">
        <f aca="false">A145+1</f>
        <v>45802</v>
      </c>
      <c r="B146" s="3" t="n">
        <f aca="false">WEEKDAY(A146, 1)</f>
        <v>1</v>
      </c>
      <c r="C146" s="3" t="str">
        <f aca="false">TEXT(A146, "dddd")</f>
        <v>Sunday</v>
      </c>
      <c r="D146" s="0" t="str">
        <f aca="false">IF(OR(B146=1, B146=7), "TRUE", "FALSE")</f>
        <v>TRUE</v>
      </c>
      <c r="E146" s="0" t="n">
        <f aca="false">YEAR(A146)</f>
        <v>2025</v>
      </c>
      <c r="F146" s="3" t="n">
        <f aca="false">MONTH(A146)</f>
        <v>5</v>
      </c>
      <c r="G146" s="0" t="str">
        <f aca="false">TEXT(A146, "mmmm")</f>
        <v>May</v>
      </c>
      <c r="H146" s="3" t="n">
        <f aca="false">A146 - DATE(YEAR(A146), 1, 1) + 1</f>
        <v>145</v>
      </c>
      <c r="I146" s="3" t="n">
        <f aca="false">WEEKNUM(A146, 1)</f>
        <v>22</v>
      </c>
      <c r="J146" s="4" t="n">
        <f aca="false">INT((DAY(A146) + WEEKDAY(A146 - DAY(A146) + 1, 1) - 2) / 7) + 1</f>
        <v>5</v>
      </c>
      <c r="K146" s="0" t="n">
        <f aca="false">INT((MONTH(A146)-1)/3)+1</f>
        <v>2</v>
      </c>
    </row>
    <row r="147" customFormat="false" ht="12.8" hidden="false" customHeight="false" outlineLevel="0" collapsed="false">
      <c r="A147" s="2" t="n">
        <f aca="false">A146+1</f>
        <v>45803</v>
      </c>
      <c r="B147" s="3" t="n">
        <f aca="false">WEEKDAY(A147, 1)</f>
        <v>2</v>
      </c>
      <c r="C147" s="3" t="str">
        <f aca="false">TEXT(A147, "dddd")</f>
        <v>Monday</v>
      </c>
      <c r="D147" s="0" t="str">
        <f aca="false">IF(OR(B147=1, B147=7), "TRUE", "FALSE")</f>
        <v>FALSE</v>
      </c>
      <c r="E147" s="0" t="n">
        <f aca="false">YEAR(A147)</f>
        <v>2025</v>
      </c>
      <c r="F147" s="3" t="n">
        <f aca="false">MONTH(A147)</f>
        <v>5</v>
      </c>
      <c r="G147" s="0" t="str">
        <f aca="false">TEXT(A147, "mmmm")</f>
        <v>May</v>
      </c>
      <c r="H147" s="3" t="n">
        <f aca="false">A147 - DATE(YEAR(A147), 1, 1) + 1</f>
        <v>146</v>
      </c>
      <c r="I147" s="3" t="n">
        <f aca="false">WEEKNUM(A147, 1)</f>
        <v>22</v>
      </c>
      <c r="J147" s="4" t="n">
        <f aca="false">INT((DAY(A147) + WEEKDAY(A147 - DAY(A147) + 1, 1) - 2) / 7) + 1</f>
        <v>5</v>
      </c>
      <c r="K147" s="0" t="n">
        <f aca="false">INT((MONTH(A147)-1)/3)+1</f>
        <v>2</v>
      </c>
    </row>
    <row r="148" customFormat="false" ht="12.8" hidden="false" customHeight="false" outlineLevel="0" collapsed="false">
      <c r="A148" s="2" t="n">
        <f aca="false">A147+1</f>
        <v>45804</v>
      </c>
      <c r="B148" s="3" t="n">
        <f aca="false">WEEKDAY(A148, 1)</f>
        <v>3</v>
      </c>
      <c r="C148" s="3" t="str">
        <f aca="false">TEXT(A148, "dddd")</f>
        <v>Tuesday</v>
      </c>
      <c r="D148" s="0" t="str">
        <f aca="false">IF(OR(B148=1, B148=7), "TRUE", "FALSE")</f>
        <v>FALSE</v>
      </c>
      <c r="E148" s="0" t="n">
        <f aca="false">YEAR(A148)</f>
        <v>2025</v>
      </c>
      <c r="F148" s="3" t="n">
        <f aca="false">MONTH(A148)</f>
        <v>5</v>
      </c>
      <c r="G148" s="0" t="str">
        <f aca="false">TEXT(A148, "mmmm")</f>
        <v>May</v>
      </c>
      <c r="H148" s="3" t="n">
        <f aca="false">A148 - DATE(YEAR(A148), 1, 1) + 1</f>
        <v>147</v>
      </c>
      <c r="I148" s="3" t="n">
        <f aca="false">WEEKNUM(A148, 1)</f>
        <v>22</v>
      </c>
      <c r="J148" s="4" t="n">
        <f aca="false">INT((DAY(A148) + WEEKDAY(A148 - DAY(A148) + 1, 1) - 2) / 7) + 1</f>
        <v>5</v>
      </c>
      <c r="K148" s="0" t="n">
        <f aca="false">INT((MONTH(A148)-1)/3)+1</f>
        <v>2</v>
      </c>
    </row>
    <row r="149" customFormat="false" ht="12.8" hidden="false" customHeight="false" outlineLevel="0" collapsed="false">
      <c r="A149" s="2" t="n">
        <f aca="false">A148+1</f>
        <v>45805</v>
      </c>
      <c r="B149" s="3" t="n">
        <f aca="false">WEEKDAY(A149, 1)</f>
        <v>4</v>
      </c>
      <c r="C149" s="3" t="str">
        <f aca="false">TEXT(A149, "dddd")</f>
        <v>Wednesday</v>
      </c>
      <c r="D149" s="0" t="str">
        <f aca="false">IF(OR(B149=1, B149=7), "TRUE", "FALSE")</f>
        <v>FALSE</v>
      </c>
      <c r="E149" s="0" t="n">
        <f aca="false">YEAR(A149)</f>
        <v>2025</v>
      </c>
      <c r="F149" s="3" t="n">
        <f aca="false">MONTH(A149)</f>
        <v>5</v>
      </c>
      <c r="G149" s="0" t="str">
        <f aca="false">TEXT(A149, "mmmm")</f>
        <v>May</v>
      </c>
      <c r="H149" s="3" t="n">
        <f aca="false">A149 - DATE(YEAR(A149), 1, 1) + 1</f>
        <v>148</v>
      </c>
      <c r="I149" s="3" t="n">
        <f aca="false">WEEKNUM(A149, 1)</f>
        <v>22</v>
      </c>
      <c r="J149" s="4" t="n">
        <f aca="false">INT((DAY(A149) + WEEKDAY(A149 - DAY(A149) + 1, 1) - 2) / 7) + 1</f>
        <v>5</v>
      </c>
      <c r="K149" s="0" t="n">
        <f aca="false">INT((MONTH(A149)-1)/3)+1</f>
        <v>2</v>
      </c>
    </row>
    <row r="150" customFormat="false" ht="12.8" hidden="false" customHeight="false" outlineLevel="0" collapsed="false">
      <c r="A150" s="2" t="n">
        <f aca="false">A149+1</f>
        <v>45806</v>
      </c>
      <c r="B150" s="3" t="n">
        <f aca="false">WEEKDAY(A150, 1)</f>
        <v>5</v>
      </c>
      <c r="C150" s="3" t="str">
        <f aca="false">TEXT(A150, "dddd")</f>
        <v>Thursday</v>
      </c>
      <c r="D150" s="0" t="str">
        <f aca="false">IF(OR(B150=1, B150=7), "TRUE", "FALSE")</f>
        <v>FALSE</v>
      </c>
      <c r="E150" s="0" t="n">
        <f aca="false">YEAR(A150)</f>
        <v>2025</v>
      </c>
      <c r="F150" s="3" t="n">
        <f aca="false">MONTH(A150)</f>
        <v>5</v>
      </c>
      <c r="G150" s="0" t="str">
        <f aca="false">TEXT(A150, "mmmm")</f>
        <v>May</v>
      </c>
      <c r="H150" s="3" t="n">
        <f aca="false">A150 - DATE(YEAR(A150), 1, 1) + 1</f>
        <v>149</v>
      </c>
      <c r="I150" s="3" t="n">
        <f aca="false">WEEKNUM(A150, 1)</f>
        <v>22</v>
      </c>
      <c r="J150" s="4" t="n">
        <f aca="false">INT((DAY(A150) + WEEKDAY(A150 - DAY(A150) + 1, 1) - 2) / 7) + 1</f>
        <v>5</v>
      </c>
      <c r="K150" s="0" t="n">
        <f aca="false">INT((MONTH(A150)-1)/3)+1</f>
        <v>2</v>
      </c>
    </row>
    <row r="151" customFormat="false" ht="12.8" hidden="false" customHeight="false" outlineLevel="0" collapsed="false">
      <c r="A151" s="2" t="n">
        <f aca="false">A150+1</f>
        <v>45807</v>
      </c>
      <c r="B151" s="3" t="n">
        <f aca="false">WEEKDAY(A151, 1)</f>
        <v>6</v>
      </c>
      <c r="C151" s="3" t="str">
        <f aca="false">TEXT(A151, "dddd")</f>
        <v>Friday</v>
      </c>
      <c r="D151" s="0" t="str">
        <f aca="false">IF(OR(B151=1, B151=7), "TRUE", "FALSE")</f>
        <v>FALSE</v>
      </c>
      <c r="E151" s="0" t="n">
        <f aca="false">YEAR(A151)</f>
        <v>2025</v>
      </c>
      <c r="F151" s="3" t="n">
        <f aca="false">MONTH(A151)</f>
        <v>5</v>
      </c>
      <c r="G151" s="0" t="str">
        <f aca="false">TEXT(A151, "mmmm")</f>
        <v>May</v>
      </c>
      <c r="H151" s="3" t="n">
        <f aca="false">A151 - DATE(YEAR(A151), 1, 1) + 1</f>
        <v>150</v>
      </c>
      <c r="I151" s="3" t="n">
        <f aca="false">WEEKNUM(A151, 1)</f>
        <v>22</v>
      </c>
      <c r="J151" s="4" t="n">
        <f aca="false">INT((DAY(A151) + WEEKDAY(A151 - DAY(A151) + 1, 1) - 2) / 7) + 1</f>
        <v>5</v>
      </c>
      <c r="K151" s="0" t="n">
        <f aca="false">INT((MONTH(A151)-1)/3)+1</f>
        <v>2</v>
      </c>
    </row>
    <row r="152" customFormat="false" ht="12.8" hidden="false" customHeight="false" outlineLevel="0" collapsed="false">
      <c r="A152" s="2" t="n">
        <f aca="false">A151+1</f>
        <v>45808</v>
      </c>
      <c r="B152" s="3" t="n">
        <f aca="false">WEEKDAY(A152, 1)</f>
        <v>7</v>
      </c>
      <c r="C152" s="3" t="str">
        <f aca="false">TEXT(A152, "dddd")</f>
        <v>Saturday</v>
      </c>
      <c r="D152" s="0" t="str">
        <f aca="false">IF(OR(B152=1, B152=7), "TRUE", "FALSE")</f>
        <v>TRUE</v>
      </c>
      <c r="E152" s="0" t="n">
        <f aca="false">YEAR(A152)</f>
        <v>2025</v>
      </c>
      <c r="F152" s="3" t="n">
        <f aca="false">MONTH(A152)</f>
        <v>5</v>
      </c>
      <c r="G152" s="0" t="str">
        <f aca="false">TEXT(A152, "mmmm")</f>
        <v>May</v>
      </c>
      <c r="H152" s="3" t="n">
        <f aca="false">A152 - DATE(YEAR(A152), 1, 1) + 1</f>
        <v>151</v>
      </c>
      <c r="I152" s="3" t="n">
        <f aca="false">WEEKNUM(A152, 1)</f>
        <v>22</v>
      </c>
      <c r="J152" s="4" t="n">
        <f aca="false">INT((DAY(A152) + WEEKDAY(A152 - DAY(A152) + 1, 1) - 2) / 7) + 1</f>
        <v>5</v>
      </c>
      <c r="K152" s="0" t="n">
        <f aca="false">INT((MONTH(A152)-1)/3)+1</f>
        <v>2</v>
      </c>
    </row>
    <row r="153" customFormat="false" ht="12.8" hidden="false" customHeight="false" outlineLevel="0" collapsed="false">
      <c r="A153" s="2" t="n">
        <f aca="false">A152+1</f>
        <v>45809</v>
      </c>
      <c r="B153" s="3" t="n">
        <f aca="false">WEEKDAY(A153, 1)</f>
        <v>1</v>
      </c>
      <c r="C153" s="3" t="str">
        <f aca="false">TEXT(A153, "dddd")</f>
        <v>Sunday</v>
      </c>
      <c r="D153" s="0" t="str">
        <f aca="false">IF(OR(B153=1, B153=7), "TRUE", "FALSE")</f>
        <v>TRUE</v>
      </c>
      <c r="E153" s="0" t="n">
        <f aca="false">YEAR(A153)</f>
        <v>2025</v>
      </c>
      <c r="F153" s="3" t="n">
        <f aca="false">MONTH(A153)</f>
        <v>6</v>
      </c>
      <c r="G153" s="0" t="str">
        <f aca="false">TEXT(A153, "mmmm")</f>
        <v>June</v>
      </c>
      <c r="H153" s="3" t="n">
        <f aca="false">A153 - DATE(YEAR(A153), 1, 1) + 1</f>
        <v>152</v>
      </c>
      <c r="I153" s="3" t="n">
        <f aca="false">WEEKNUM(A153, 1)</f>
        <v>23</v>
      </c>
      <c r="J153" s="4" t="n">
        <f aca="false">INT((DAY(A153) + WEEKDAY(A153 - DAY(A153) + 1, 1) - 2) / 7) + 1</f>
        <v>1</v>
      </c>
      <c r="K153" s="0" t="n">
        <f aca="false">INT((MONTH(A153)-1)/3)+1</f>
        <v>2</v>
      </c>
    </row>
    <row r="154" customFormat="false" ht="12.8" hidden="false" customHeight="false" outlineLevel="0" collapsed="false">
      <c r="A154" s="2" t="n">
        <f aca="false">A153+1</f>
        <v>45810</v>
      </c>
      <c r="B154" s="3" t="n">
        <f aca="false">WEEKDAY(A154, 1)</f>
        <v>2</v>
      </c>
      <c r="C154" s="3" t="str">
        <f aca="false">TEXT(A154, "dddd")</f>
        <v>Monday</v>
      </c>
      <c r="D154" s="0" t="str">
        <f aca="false">IF(OR(B154=1, B154=7), "TRUE", "FALSE")</f>
        <v>FALSE</v>
      </c>
      <c r="E154" s="0" t="n">
        <f aca="false">YEAR(A154)</f>
        <v>2025</v>
      </c>
      <c r="F154" s="3" t="n">
        <f aca="false">MONTH(A154)</f>
        <v>6</v>
      </c>
      <c r="G154" s="0" t="str">
        <f aca="false">TEXT(A154, "mmmm")</f>
        <v>June</v>
      </c>
      <c r="H154" s="3" t="n">
        <f aca="false">A154 - DATE(YEAR(A154), 1, 1) + 1</f>
        <v>153</v>
      </c>
      <c r="I154" s="3" t="n">
        <f aca="false">WEEKNUM(A154, 1)</f>
        <v>23</v>
      </c>
      <c r="J154" s="4" t="n">
        <f aca="false">INT((DAY(A154) + WEEKDAY(A154 - DAY(A154) + 1, 1) - 2) / 7) + 1</f>
        <v>1</v>
      </c>
      <c r="K154" s="0" t="n">
        <f aca="false">INT((MONTH(A154)-1)/3)+1</f>
        <v>2</v>
      </c>
    </row>
    <row r="155" customFormat="false" ht="12.8" hidden="false" customHeight="false" outlineLevel="0" collapsed="false">
      <c r="A155" s="2" t="n">
        <f aca="false">A154+1</f>
        <v>45811</v>
      </c>
      <c r="B155" s="3" t="n">
        <f aca="false">WEEKDAY(A155, 1)</f>
        <v>3</v>
      </c>
      <c r="C155" s="3" t="str">
        <f aca="false">TEXT(A155, "dddd")</f>
        <v>Tuesday</v>
      </c>
      <c r="D155" s="0" t="str">
        <f aca="false">IF(OR(B155=1, B155=7), "TRUE", "FALSE")</f>
        <v>FALSE</v>
      </c>
      <c r="E155" s="0" t="n">
        <f aca="false">YEAR(A155)</f>
        <v>2025</v>
      </c>
      <c r="F155" s="3" t="n">
        <f aca="false">MONTH(A155)</f>
        <v>6</v>
      </c>
      <c r="G155" s="0" t="str">
        <f aca="false">TEXT(A155, "mmmm")</f>
        <v>June</v>
      </c>
      <c r="H155" s="3" t="n">
        <f aca="false">A155 - DATE(YEAR(A155), 1, 1) + 1</f>
        <v>154</v>
      </c>
      <c r="I155" s="3" t="n">
        <f aca="false">WEEKNUM(A155, 1)</f>
        <v>23</v>
      </c>
      <c r="J155" s="4" t="n">
        <f aca="false">INT((DAY(A155) + WEEKDAY(A155 - DAY(A155) + 1, 1) - 2) / 7) + 1</f>
        <v>1</v>
      </c>
      <c r="K155" s="0" t="n">
        <f aca="false">INT((MONTH(A155)-1)/3)+1</f>
        <v>2</v>
      </c>
    </row>
    <row r="156" customFormat="false" ht="12.8" hidden="false" customHeight="false" outlineLevel="0" collapsed="false">
      <c r="A156" s="2" t="n">
        <f aca="false">A155+1</f>
        <v>45812</v>
      </c>
      <c r="B156" s="3" t="n">
        <f aca="false">WEEKDAY(A156, 1)</f>
        <v>4</v>
      </c>
      <c r="C156" s="3" t="str">
        <f aca="false">TEXT(A156, "dddd")</f>
        <v>Wednesday</v>
      </c>
      <c r="D156" s="0" t="str">
        <f aca="false">IF(OR(B156=1, B156=7), "TRUE", "FALSE")</f>
        <v>FALSE</v>
      </c>
      <c r="E156" s="0" t="n">
        <f aca="false">YEAR(A156)</f>
        <v>2025</v>
      </c>
      <c r="F156" s="3" t="n">
        <f aca="false">MONTH(A156)</f>
        <v>6</v>
      </c>
      <c r="G156" s="0" t="str">
        <f aca="false">TEXT(A156, "mmmm")</f>
        <v>June</v>
      </c>
      <c r="H156" s="3" t="n">
        <f aca="false">A156 - DATE(YEAR(A156), 1, 1) + 1</f>
        <v>155</v>
      </c>
      <c r="I156" s="3" t="n">
        <f aca="false">WEEKNUM(A156, 1)</f>
        <v>23</v>
      </c>
      <c r="J156" s="4" t="n">
        <f aca="false">INT((DAY(A156) + WEEKDAY(A156 - DAY(A156) + 1, 1) - 2) / 7) + 1</f>
        <v>1</v>
      </c>
      <c r="K156" s="0" t="n">
        <f aca="false">INT((MONTH(A156)-1)/3)+1</f>
        <v>2</v>
      </c>
    </row>
    <row r="157" customFormat="false" ht="12.8" hidden="false" customHeight="false" outlineLevel="0" collapsed="false">
      <c r="A157" s="2" t="n">
        <f aca="false">A156+1</f>
        <v>45813</v>
      </c>
      <c r="B157" s="3" t="n">
        <f aca="false">WEEKDAY(A157, 1)</f>
        <v>5</v>
      </c>
      <c r="C157" s="3" t="str">
        <f aca="false">TEXT(A157, "dddd")</f>
        <v>Thursday</v>
      </c>
      <c r="D157" s="0" t="str">
        <f aca="false">IF(OR(B157=1, B157=7), "TRUE", "FALSE")</f>
        <v>FALSE</v>
      </c>
      <c r="E157" s="0" t="n">
        <f aca="false">YEAR(A157)</f>
        <v>2025</v>
      </c>
      <c r="F157" s="3" t="n">
        <f aca="false">MONTH(A157)</f>
        <v>6</v>
      </c>
      <c r="G157" s="0" t="str">
        <f aca="false">TEXT(A157, "mmmm")</f>
        <v>June</v>
      </c>
      <c r="H157" s="3" t="n">
        <f aca="false">A157 - DATE(YEAR(A157), 1, 1) + 1</f>
        <v>156</v>
      </c>
      <c r="I157" s="3" t="n">
        <f aca="false">WEEKNUM(A157, 1)</f>
        <v>23</v>
      </c>
      <c r="J157" s="4" t="n">
        <f aca="false">INT((DAY(A157) + WEEKDAY(A157 - DAY(A157) + 1, 1) - 2) / 7) + 1</f>
        <v>1</v>
      </c>
      <c r="K157" s="0" t="n">
        <f aca="false">INT((MONTH(A157)-1)/3)+1</f>
        <v>2</v>
      </c>
    </row>
    <row r="158" customFormat="false" ht="12.8" hidden="false" customHeight="false" outlineLevel="0" collapsed="false">
      <c r="A158" s="2" t="n">
        <f aca="false">A157+1</f>
        <v>45814</v>
      </c>
      <c r="B158" s="3" t="n">
        <f aca="false">WEEKDAY(A158, 1)</f>
        <v>6</v>
      </c>
      <c r="C158" s="3" t="str">
        <f aca="false">TEXT(A158, "dddd")</f>
        <v>Friday</v>
      </c>
      <c r="D158" s="0" t="str">
        <f aca="false">IF(OR(B158=1, B158=7), "TRUE", "FALSE")</f>
        <v>FALSE</v>
      </c>
      <c r="E158" s="0" t="n">
        <f aca="false">YEAR(A158)</f>
        <v>2025</v>
      </c>
      <c r="F158" s="3" t="n">
        <f aca="false">MONTH(A158)</f>
        <v>6</v>
      </c>
      <c r="G158" s="0" t="str">
        <f aca="false">TEXT(A158, "mmmm")</f>
        <v>June</v>
      </c>
      <c r="H158" s="3" t="n">
        <f aca="false">A158 - DATE(YEAR(A158), 1, 1) + 1</f>
        <v>157</v>
      </c>
      <c r="I158" s="3" t="n">
        <f aca="false">WEEKNUM(A158, 1)</f>
        <v>23</v>
      </c>
      <c r="J158" s="4" t="n">
        <f aca="false">INT((DAY(A158) + WEEKDAY(A158 - DAY(A158) + 1, 1) - 2) / 7) + 1</f>
        <v>1</v>
      </c>
      <c r="K158" s="0" t="n">
        <f aca="false">INT((MONTH(A158)-1)/3)+1</f>
        <v>2</v>
      </c>
    </row>
    <row r="159" customFormat="false" ht="12.8" hidden="false" customHeight="false" outlineLevel="0" collapsed="false">
      <c r="A159" s="2" t="n">
        <f aca="false">A158+1</f>
        <v>45815</v>
      </c>
      <c r="B159" s="3" t="n">
        <f aca="false">WEEKDAY(A159, 1)</f>
        <v>7</v>
      </c>
      <c r="C159" s="3" t="str">
        <f aca="false">TEXT(A159, "dddd")</f>
        <v>Saturday</v>
      </c>
      <c r="D159" s="0" t="str">
        <f aca="false">IF(OR(B159=1, B159=7), "TRUE", "FALSE")</f>
        <v>TRUE</v>
      </c>
      <c r="E159" s="0" t="n">
        <f aca="false">YEAR(A159)</f>
        <v>2025</v>
      </c>
      <c r="F159" s="3" t="n">
        <f aca="false">MONTH(A159)</f>
        <v>6</v>
      </c>
      <c r="G159" s="0" t="str">
        <f aca="false">TEXT(A159, "mmmm")</f>
        <v>June</v>
      </c>
      <c r="H159" s="3" t="n">
        <f aca="false">A159 - DATE(YEAR(A159), 1, 1) + 1</f>
        <v>158</v>
      </c>
      <c r="I159" s="3" t="n">
        <f aca="false">WEEKNUM(A159, 1)</f>
        <v>23</v>
      </c>
      <c r="J159" s="4" t="n">
        <f aca="false">INT((DAY(A159) + WEEKDAY(A159 - DAY(A159) + 1, 1) - 2) / 7) + 1</f>
        <v>1</v>
      </c>
      <c r="K159" s="0" t="n">
        <f aca="false">INT((MONTH(A159)-1)/3)+1</f>
        <v>2</v>
      </c>
    </row>
    <row r="160" customFormat="false" ht="12.8" hidden="false" customHeight="false" outlineLevel="0" collapsed="false">
      <c r="A160" s="2" t="n">
        <f aca="false">A159+1</f>
        <v>45816</v>
      </c>
      <c r="B160" s="3" t="n">
        <f aca="false">WEEKDAY(A160, 1)</f>
        <v>1</v>
      </c>
      <c r="C160" s="3" t="str">
        <f aca="false">TEXT(A160, "dddd")</f>
        <v>Sunday</v>
      </c>
      <c r="D160" s="0" t="str">
        <f aca="false">IF(OR(B160=1, B160=7), "TRUE", "FALSE")</f>
        <v>TRUE</v>
      </c>
      <c r="E160" s="0" t="n">
        <f aca="false">YEAR(A160)</f>
        <v>2025</v>
      </c>
      <c r="F160" s="3" t="n">
        <f aca="false">MONTH(A160)</f>
        <v>6</v>
      </c>
      <c r="G160" s="0" t="str">
        <f aca="false">TEXT(A160, "mmmm")</f>
        <v>June</v>
      </c>
      <c r="H160" s="3" t="n">
        <f aca="false">A160 - DATE(YEAR(A160), 1, 1) + 1</f>
        <v>159</v>
      </c>
      <c r="I160" s="3" t="n">
        <f aca="false">WEEKNUM(A160, 1)</f>
        <v>24</v>
      </c>
      <c r="J160" s="4" t="n">
        <f aca="false">INT((DAY(A160) + WEEKDAY(A160 - DAY(A160) + 1, 1) - 2) / 7) + 1</f>
        <v>2</v>
      </c>
      <c r="K160" s="0" t="n">
        <f aca="false">INT((MONTH(A160)-1)/3)+1</f>
        <v>2</v>
      </c>
    </row>
    <row r="161" customFormat="false" ht="12.8" hidden="false" customHeight="false" outlineLevel="0" collapsed="false">
      <c r="A161" s="2" t="n">
        <f aca="false">A160+1</f>
        <v>45817</v>
      </c>
      <c r="B161" s="3" t="n">
        <f aca="false">WEEKDAY(A161, 1)</f>
        <v>2</v>
      </c>
      <c r="C161" s="3" t="str">
        <f aca="false">TEXT(A161, "dddd")</f>
        <v>Monday</v>
      </c>
      <c r="D161" s="0" t="str">
        <f aca="false">IF(OR(B161=1, B161=7), "TRUE", "FALSE")</f>
        <v>FALSE</v>
      </c>
      <c r="E161" s="0" t="n">
        <f aca="false">YEAR(A161)</f>
        <v>2025</v>
      </c>
      <c r="F161" s="3" t="n">
        <f aca="false">MONTH(A161)</f>
        <v>6</v>
      </c>
      <c r="G161" s="0" t="str">
        <f aca="false">TEXT(A161, "mmmm")</f>
        <v>June</v>
      </c>
      <c r="H161" s="3" t="n">
        <f aca="false">A161 - DATE(YEAR(A161), 1, 1) + 1</f>
        <v>160</v>
      </c>
      <c r="I161" s="3" t="n">
        <f aca="false">WEEKNUM(A161, 1)</f>
        <v>24</v>
      </c>
      <c r="J161" s="4" t="n">
        <f aca="false">INT((DAY(A161) + WEEKDAY(A161 - DAY(A161) + 1, 1) - 2) / 7) + 1</f>
        <v>2</v>
      </c>
      <c r="K161" s="0" t="n">
        <f aca="false">INT((MONTH(A161)-1)/3)+1</f>
        <v>2</v>
      </c>
    </row>
    <row r="162" customFormat="false" ht="12.8" hidden="false" customHeight="false" outlineLevel="0" collapsed="false">
      <c r="A162" s="2" t="n">
        <f aca="false">A161+1</f>
        <v>45818</v>
      </c>
      <c r="B162" s="3" t="n">
        <f aca="false">WEEKDAY(A162, 1)</f>
        <v>3</v>
      </c>
      <c r="C162" s="3" t="str">
        <f aca="false">TEXT(A162, "dddd")</f>
        <v>Tuesday</v>
      </c>
      <c r="D162" s="0" t="str">
        <f aca="false">IF(OR(B162=1, B162=7), "TRUE", "FALSE")</f>
        <v>FALSE</v>
      </c>
      <c r="E162" s="0" t="n">
        <f aca="false">YEAR(A162)</f>
        <v>2025</v>
      </c>
      <c r="F162" s="3" t="n">
        <f aca="false">MONTH(A162)</f>
        <v>6</v>
      </c>
      <c r="G162" s="0" t="str">
        <f aca="false">TEXT(A162, "mmmm")</f>
        <v>June</v>
      </c>
      <c r="H162" s="3" t="n">
        <f aca="false">A162 - DATE(YEAR(A162), 1, 1) + 1</f>
        <v>161</v>
      </c>
      <c r="I162" s="3" t="n">
        <f aca="false">WEEKNUM(A162, 1)</f>
        <v>24</v>
      </c>
      <c r="J162" s="4" t="n">
        <f aca="false">INT((DAY(A162) + WEEKDAY(A162 - DAY(A162) + 1, 1) - 2) / 7) + 1</f>
        <v>2</v>
      </c>
      <c r="K162" s="0" t="n">
        <f aca="false">INT((MONTH(A162)-1)/3)+1</f>
        <v>2</v>
      </c>
    </row>
    <row r="163" customFormat="false" ht="12.8" hidden="false" customHeight="false" outlineLevel="0" collapsed="false">
      <c r="A163" s="2" t="n">
        <f aca="false">A162+1</f>
        <v>45819</v>
      </c>
      <c r="B163" s="3" t="n">
        <f aca="false">WEEKDAY(A163, 1)</f>
        <v>4</v>
      </c>
      <c r="C163" s="3" t="str">
        <f aca="false">TEXT(A163, "dddd")</f>
        <v>Wednesday</v>
      </c>
      <c r="D163" s="0" t="str">
        <f aca="false">IF(OR(B163=1, B163=7), "TRUE", "FALSE")</f>
        <v>FALSE</v>
      </c>
      <c r="E163" s="0" t="n">
        <f aca="false">YEAR(A163)</f>
        <v>2025</v>
      </c>
      <c r="F163" s="3" t="n">
        <f aca="false">MONTH(A163)</f>
        <v>6</v>
      </c>
      <c r="G163" s="0" t="str">
        <f aca="false">TEXT(A163, "mmmm")</f>
        <v>June</v>
      </c>
      <c r="H163" s="3" t="n">
        <f aca="false">A163 - DATE(YEAR(A163), 1, 1) + 1</f>
        <v>162</v>
      </c>
      <c r="I163" s="3" t="n">
        <f aca="false">WEEKNUM(A163, 1)</f>
        <v>24</v>
      </c>
      <c r="J163" s="4" t="n">
        <f aca="false">INT((DAY(A163) + WEEKDAY(A163 - DAY(A163) + 1, 1) - 2) / 7) + 1</f>
        <v>2</v>
      </c>
      <c r="K163" s="0" t="n">
        <f aca="false">INT((MONTH(A163)-1)/3)+1</f>
        <v>2</v>
      </c>
    </row>
    <row r="164" customFormat="false" ht="12.8" hidden="false" customHeight="false" outlineLevel="0" collapsed="false">
      <c r="A164" s="2" t="n">
        <f aca="false">A163+1</f>
        <v>45820</v>
      </c>
      <c r="B164" s="3" t="n">
        <f aca="false">WEEKDAY(A164, 1)</f>
        <v>5</v>
      </c>
      <c r="C164" s="3" t="str">
        <f aca="false">TEXT(A164, "dddd")</f>
        <v>Thursday</v>
      </c>
      <c r="D164" s="0" t="str">
        <f aca="false">IF(OR(B164=1, B164=7), "TRUE", "FALSE")</f>
        <v>FALSE</v>
      </c>
      <c r="E164" s="0" t="n">
        <f aca="false">YEAR(A164)</f>
        <v>2025</v>
      </c>
      <c r="F164" s="3" t="n">
        <f aca="false">MONTH(A164)</f>
        <v>6</v>
      </c>
      <c r="G164" s="0" t="str">
        <f aca="false">TEXT(A164, "mmmm")</f>
        <v>June</v>
      </c>
      <c r="H164" s="3" t="n">
        <f aca="false">A164 - DATE(YEAR(A164), 1, 1) + 1</f>
        <v>163</v>
      </c>
      <c r="I164" s="3" t="n">
        <f aca="false">WEEKNUM(A164, 1)</f>
        <v>24</v>
      </c>
      <c r="J164" s="4" t="n">
        <f aca="false">INT((DAY(A164) + WEEKDAY(A164 - DAY(A164) + 1, 1) - 2) / 7) + 1</f>
        <v>2</v>
      </c>
      <c r="K164" s="0" t="n">
        <f aca="false">INT((MONTH(A164)-1)/3)+1</f>
        <v>2</v>
      </c>
    </row>
    <row r="165" customFormat="false" ht="12.8" hidden="false" customHeight="false" outlineLevel="0" collapsed="false">
      <c r="A165" s="2" t="n">
        <f aca="false">A164+1</f>
        <v>45821</v>
      </c>
      <c r="B165" s="3" t="n">
        <f aca="false">WEEKDAY(A165, 1)</f>
        <v>6</v>
      </c>
      <c r="C165" s="3" t="str">
        <f aca="false">TEXT(A165, "dddd")</f>
        <v>Friday</v>
      </c>
      <c r="D165" s="0" t="str">
        <f aca="false">IF(OR(B165=1, B165=7), "TRUE", "FALSE")</f>
        <v>FALSE</v>
      </c>
      <c r="E165" s="0" t="n">
        <f aca="false">YEAR(A165)</f>
        <v>2025</v>
      </c>
      <c r="F165" s="3" t="n">
        <f aca="false">MONTH(A165)</f>
        <v>6</v>
      </c>
      <c r="G165" s="0" t="str">
        <f aca="false">TEXT(A165, "mmmm")</f>
        <v>June</v>
      </c>
      <c r="H165" s="3" t="n">
        <f aca="false">A165 - DATE(YEAR(A165), 1, 1) + 1</f>
        <v>164</v>
      </c>
      <c r="I165" s="3" t="n">
        <f aca="false">WEEKNUM(A165, 1)</f>
        <v>24</v>
      </c>
      <c r="J165" s="4" t="n">
        <f aca="false">INT((DAY(A165) + WEEKDAY(A165 - DAY(A165) + 1, 1) - 2) / 7) + 1</f>
        <v>2</v>
      </c>
      <c r="K165" s="0" t="n">
        <f aca="false">INT((MONTH(A165)-1)/3)+1</f>
        <v>2</v>
      </c>
    </row>
    <row r="166" customFormat="false" ht="12.8" hidden="false" customHeight="false" outlineLevel="0" collapsed="false">
      <c r="A166" s="2" t="n">
        <f aca="false">A165+1</f>
        <v>45822</v>
      </c>
      <c r="B166" s="3" t="n">
        <f aca="false">WEEKDAY(A166, 1)</f>
        <v>7</v>
      </c>
      <c r="C166" s="3" t="str">
        <f aca="false">TEXT(A166, "dddd")</f>
        <v>Saturday</v>
      </c>
      <c r="D166" s="0" t="str">
        <f aca="false">IF(OR(B166=1, B166=7), "TRUE", "FALSE")</f>
        <v>TRUE</v>
      </c>
      <c r="E166" s="0" t="n">
        <f aca="false">YEAR(A166)</f>
        <v>2025</v>
      </c>
      <c r="F166" s="3" t="n">
        <f aca="false">MONTH(A166)</f>
        <v>6</v>
      </c>
      <c r="G166" s="0" t="str">
        <f aca="false">TEXT(A166, "mmmm")</f>
        <v>June</v>
      </c>
      <c r="H166" s="3" t="n">
        <f aca="false">A166 - DATE(YEAR(A166), 1, 1) + 1</f>
        <v>165</v>
      </c>
      <c r="I166" s="3" t="n">
        <f aca="false">WEEKNUM(A166, 1)</f>
        <v>24</v>
      </c>
      <c r="J166" s="4" t="n">
        <f aca="false">INT((DAY(A166) + WEEKDAY(A166 - DAY(A166) + 1, 1) - 2) / 7) + 1</f>
        <v>2</v>
      </c>
      <c r="K166" s="0" t="n">
        <f aca="false">INT((MONTH(A166)-1)/3)+1</f>
        <v>2</v>
      </c>
    </row>
    <row r="167" customFormat="false" ht="12.8" hidden="false" customHeight="false" outlineLevel="0" collapsed="false">
      <c r="A167" s="2" t="n">
        <f aca="false">A166+1</f>
        <v>45823</v>
      </c>
      <c r="B167" s="3" t="n">
        <f aca="false">WEEKDAY(A167, 1)</f>
        <v>1</v>
      </c>
      <c r="C167" s="3" t="str">
        <f aca="false">TEXT(A167, "dddd")</f>
        <v>Sunday</v>
      </c>
      <c r="D167" s="0" t="str">
        <f aca="false">IF(OR(B167=1, B167=7), "TRUE", "FALSE")</f>
        <v>TRUE</v>
      </c>
      <c r="E167" s="0" t="n">
        <f aca="false">YEAR(A167)</f>
        <v>2025</v>
      </c>
      <c r="F167" s="3" t="n">
        <f aca="false">MONTH(A167)</f>
        <v>6</v>
      </c>
      <c r="G167" s="0" t="str">
        <f aca="false">TEXT(A167, "mmmm")</f>
        <v>June</v>
      </c>
      <c r="H167" s="3" t="n">
        <f aca="false">A167 - DATE(YEAR(A167), 1, 1) + 1</f>
        <v>166</v>
      </c>
      <c r="I167" s="3" t="n">
        <f aca="false">WEEKNUM(A167, 1)</f>
        <v>25</v>
      </c>
      <c r="J167" s="4" t="n">
        <f aca="false">INT((DAY(A167) + WEEKDAY(A167 - DAY(A167) + 1, 1) - 2) / 7) + 1</f>
        <v>3</v>
      </c>
      <c r="K167" s="0" t="n">
        <f aca="false">INT((MONTH(A167)-1)/3)+1</f>
        <v>2</v>
      </c>
    </row>
    <row r="168" customFormat="false" ht="12.8" hidden="false" customHeight="false" outlineLevel="0" collapsed="false">
      <c r="A168" s="2" t="n">
        <f aca="false">A167+1</f>
        <v>45824</v>
      </c>
      <c r="B168" s="3" t="n">
        <f aca="false">WEEKDAY(A168, 1)</f>
        <v>2</v>
      </c>
      <c r="C168" s="3" t="str">
        <f aca="false">TEXT(A168, "dddd")</f>
        <v>Monday</v>
      </c>
      <c r="D168" s="0" t="str">
        <f aca="false">IF(OR(B168=1, B168=7), "TRUE", "FALSE")</f>
        <v>FALSE</v>
      </c>
      <c r="E168" s="0" t="n">
        <f aca="false">YEAR(A168)</f>
        <v>2025</v>
      </c>
      <c r="F168" s="3" t="n">
        <f aca="false">MONTH(A168)</f>
        <v>6</v>
      </c>
      <c r="G168" s="0" t="str">
        <f aca="false">TEXT(A168, "mmmm")</f>
        <v>June</v>
      </c>
      <c r="H168" s="3" t="n">
        <f aca="false">A168 - DATE(YEAR(A168), 1, 1) + 1</f>
        <v>167</v>
      </c>
      <c r="I168" s="3" t="n">
        <f aca="false">WEEKNUM(A168, 1)</f>
        <v>25</v>
      </c>
      <c r="J168" s="4" t="n">
        <f aca="false">INT((DAY(A168) + WEEKDAY(A168 - DAY(A168) + 1, 1) - 2) / 7) + 1</f>
        <v>3</v>
      </c>
      <c r="K168" s="0" t="n">
        <f aca="false">INT((MONTH(A168)-1)/3)+1</f>
        <v>2</v>
      </c>
    </row>
    <row r="169" customFormat="false" ht="12.8" hidden="false" customHeight="false" outlineLevel="0" collapsed="false">
      <c r="A169" s="2" t="n">
        <f aca="false">A168+1</f>
        <v>45825</v>
      </c>
      <c r="B169" s="3" t="n">
        <f aca="false">WEEKDAY(A169, 1)</f>
        <v>3</v>
      </c>
      <c r="C169" s="3" t="str">
        <f aca="false">TEXT(A169, "dddd")</f>
        <v>Tuesday</v>
      </c>
      <c r="D169" s="0" t="str">
        <f aca="false">IF(OR(B169=1, B169=7), "TRUE", "FALSE")</f>
        <v>FALSE</v>
      </c>
      <c r="E169" s="0" t="n">
        <f aca="false">YEAR(A169)</f>
        <v>2025</v>
      </c>
      <c r="F169" s="3" t="n">
        <f aca="false">MONTH(A169)</f>
        <v>6</v>
      </c>
      <c r="G169" s="0" t="str">
        <f aca="false">TEXT(A169, "mmmm")</f>
        <v>June</v>
      </c>
      <c r="H169" s="3" t="n">
        <f aca="false">A169 - DATE(YEAR(A169), 1, 1) + 1</f>
        <v>168</v>
      </c>
      <c r="I169" s="3" t="n">
        <f aca="false">WEEKNUM(A169, 1)</f>
        <v>25</v>
      </c>
      <c r="J169" s="4" t="n">
        <f aca="false">INT((DAY(A169) + WEEKDAY(A169 - DAY(A169) + 1, 1) - 2) / 7) + 1</f>
        <v>3</v>
      </c>
      <c r="K169" s="0" t="n">
        <f aca="false">INT((MONTH(A169)-1)/3)+1</f>
        <v>2</v>
      </c>
    </row>
    <row r="170" customFormat="false" ht="12.8" hidden="false" customHeight="false" outlineLevel="0" collapsed="false">
      <c r="A170" s="2" t="n">
        <f aca="false">A169+1</f>
        <v>45826</v>
      </c>
      <c r="B170" s="3" t="n">
        <f aca="false">WEEKDAY(A170, 1)</f>
        <v>4</v>
      </c>
      <c r="C170" s="3" t="str">
        <f aca="false">TEXT(A170, "dddd")</f>
        <v>Wednesday</v>
      </c>
      <c r="D170" s="0" t="str">
        <f aca="false">IF(OR(B170=1, B170=7), "TRUE", "FALSE")</f>
        <v>FALSE</v>
      </c>
      <c r="E170" s="0" t="n">
        <f aca="false">YEAR(A170)</f>
        <v>2025</v>
      </c>
      <c r="F170" s="3" t="n">
        <f aca="false">MONTH(A170)</f>
        <v>6</v>
      </c>
      <c r="G170" s="0" t="str">
        <f aca="false">TEXT(A170, "mmmm")</f>
        <v>June</v>
      </c>
      <c r="H170" s="3" t="n">
        <f aca="false">A170 - DATE(YEAR(A170), 1, 1) + 1</f>
        <v>169</v>
      </c>
      <c r="I170" s="3" t="n">
        <f aca="false">WEEKNUM(A170, 1)</f>
        <v>25</v>
      </c>
      <c r="J170" s="4" t="n">
        <f aca="false">INT((DAY(A170) + WEEKDAY(A170 - DAY(A170) + 1, 1) - 2) / 7) + 1</f>
        <v>3</v>
      </c>
      <c r="K170" s="0" t="n">
        <f aca="false">INT((MONTH(A170)-1)/3)+1</f>
        <v>2</v>
      </c>
    </row>
    <row r="171" customFormat="false" ht="12.8" hidden="false" customHeight="false" outlineLevel="0" collapsed="false">
      <c r="A171" s="2" t="n">
        <f aca="false">A170+1</f>
        <v>45827</v>
      </c>
      <c r="B171" s="3" t="n">
        <f aca="false">WEEKDAY(A171, 1)</f>
        <v>5</v>
      </c>
      <c r="C171" s="3" t="str">
        <f aca="false">TEXT(A171, "dddd")</f>
        <v>Thursday</v>
      </c>
      <c r="D171" s="0" t="str">
        <f aca="false">IF(OR(B171=1, B171=7), "TRUE", "FALSE")</f>
        <v>FALSE</v>
      </c>
      <c r="E171" s="0" t="n">
        <f aca="false">YEAR(A171)</f>
        <v>2025</v>
      </c>
      <c r="F171" s="3" t="n">
        <f aca="false">MONTH(A171)</f>
        <v>6</v>
      </c>
      <c r="G171" s="0" t="str">
        <f aca="false">TEXT(A171, "mmmm")</f>
        <v>June</v>
      </c>
      <c r="H171" s="3" t="n">
        <f aca="false">A171 - DATE(YEAR(A171), 1, 1) + 1</f>
        <v>170</v>
      </c>
      <c r="I171" s="3" t="n">
        <f aca="false">WEEKNUM(A171, 1)</f>
        <v>25</v>
      </c>
      <c r="J171" s="4" t="n">
        <f aca="false">INT((DAY(A171) + WEEKDAY(A171 - DAY(A171) + 1, 1) - 2) / 7) + 1</f>
        <v>3</v>
      </c>
      <c r="K171" s="0" t="n">
        <f aca="false">INT((MONTH(A171)-1)/3)+1</f>
        <v>2</v>
      </c>
    </row>
    <row r="172" customFormat="false" ht="12.8" hidden="false" customHeight="false" outlineLevel="0" collapsed="false">
      <c r="A172" s="2" t="n">
        <f aca="false">A171+1</f>
        <v>45828</v>
      </c>
      <c r="B172" s="3" t="n">
        <f aca="false">WEEKDAY(A172, 1)</f>
        <v>6</v>
      </c>
      <c r="C172" s="3" t="str">
        <f aca="false">TEXT(A172, "dddd")</f>
        <v>Friday</v>
      </c>
      <c r="D172" s="0" t="str">
        <f aca="false">IF(OR(B172=1, B172=7), "TRUE", "FALSE")</f>
        <v>FALSE</v>
      </c>
      <c r="E172" s="0" t="n">
        <f aca="false">YEAR(A172)</f>
        <v>2025</v>
      </c>
      <c r="F172" s="3" t="n">
        <f aca="false">MONTH(A172)</f>
        <v>6</v>
      </c>
      <c r="G172" s="0" t="str">
        <f aca="false">TEXT(A172, "mmmm")</f>
        <v>June</v>
      </c>
      <c r="H172" s="3" t="n">
        <f aca="false">A172 - DATE(YEAR(A172), 1, 1) + 1</f>
        <v>171</v>
      </c>
      <c r="I172" s="3" t="n">
        <f aca="false">WEEKNUM(A172, 1)</f>
        <v>25</v>
      </c>
      <c r="J172" s="4" t="n">
        <f aca="false">INT((DAY(A172) + WEEKDAY(A172 - DAY(A172) + 1, 1) - 2) / 7) + 1</f>
        <v>3</v>
      </c>
      <c r="K172" s="0" t="n">
        <f aca="false">INT((MONTH(A172)-1)/3)+1</f>
        <v>2</v>
      </c>
    </row>
    <row r="173" customFormat="false" ht="12.8" hidden="false" customHeight="false" outlineLevel="0" collapsed="false">
      <c r="A173" s="2" t="n">
        <f aca="false">A172+1</f>
        <v>45829</v>
      </c>
      <c r="B173" s="3" t="n">
        <f aca="false">WEEKDAY(A173, 1)</f>
        <v>7</v>
      </c>
      <c r="C173" s="3" t="str">
        <f aca="false">TEXT(A173, "dddd")</f>
        <v>Saturday</v>
      </c>
      <c r="D173" s="0" t="str">
        <f aca="false">IF(OR(B173=1, B173=7), "TRUE", "FALSE")</f>
        <v>TRUE</v>
      </c>
      <c r="E173" s="0" t="n">
        <f aca="false">YEAR(A173)</f>
        <v>2025</v>
      </c>
      <c r="F173" s="3" t="n">
        <f aca="false">MONTH(A173)</f>
        <v>6</v>
      </c>
      <c r="G173" s="0" t="str">
        <f aca="false">TEXT(A173, "mmmm")</f>
        <v>June</v>
      </c>
      <c r="H173" s="3" t="n">
        <f aca="false">A173 - DATE(YEAR(A173), 1, 1) + 1</f>
        <v>172</v>
      </c>
      <c r="I173" s="3" t="n">
        <f aca="false">WEEKNUM(A173, 1)</f>
        <v>25</v>
      </c>
      <c r="J173" s="4" t="n">
        <f aca="false">INT((DAY(A173) + WEEKDAY(A173 - DAY(A173) + 1, 1) - 2) / 7) + 1</f>
        <v>3</v>
      </c>
      <c r="K173" s="0" t="n">
        <f aca="false">INT((MONTH(A173)-1)/3)+1</f>
        <v>2</v>
      </c>
    </row>
    <row r="174" customFormat="false" ht="12.8" hidden="false" customHeight="false" outlineLevel="0" collapsed="false">
      <c r="A174" s="2" t="n">
        <f aca="false">A173+1</f>
        <v>45830</v>
      </c>
      <c r="B174" s="3" t="n">
        <f aca="false">WEEKDAY(A174, 1)</f>
        <v>1</v>
      </c>
      <c r="C174" s="3" t="str">
        <f aca="false">TEXT(A174, "dddd")</f>
        <v>Sunday</v>
      </c>
      <c r="D174" s="0" t="str">
        <f aca="false">IF(OR(B174=1, B174=7), "TRUE", "FALSE")</f>
        <v>TRUE</v>
      </c>
      <c r="E174" s="0" t="n">
        <f aca="false">YEAR(A174)</f>
        <v>2025</v>
      </c>
      <c r="F174" s="3" t="n">
        <f aca="false">MONTH(A174)</f>
        <v>6</v>
      </c>
      <c r="G174" s="0" t="str">
        <f aca="false">TEXT(A174, "mmmm")</f>
        <v>June</v>
      </c>
      <c r="H174" s="3" t="n">
        <f aca="false">A174 - DATE(YEAR(A174), 1, 1) + 1</f>
        <v>173</v>
      </c>
      <c r="I174" s="3" t="n">
        <f aca="false">WEEKNUM(A174, 1)</f>
        <v>26</v>
      </c>
      <c r="J174" s="4" t="n">
        <f aca="false">INT((DAY(A174) + WEEKDAY(A174 - DAY(A174) + 1, 1) - 2) / 7) + 1</f>
        <v>4</v>
      </c>
      <c r="K174" s="0" t="n">
        <f aca="false">INT((MONTH(A174)-1)/3)+1</f>
        <v>2</v>
      </c>
    </row>
    <row r="175" customFormat="false" ht="12.8" hidden="false" customHeight="false" outlineLevel="0" collapsed="false">
      <c r="A175" s="2" t="n">
        <f aca="false">A174+1</f>
        <v>45831</v>
      </c>
      <c r="B175" s="3" t="n">
        <f aca="false">WEEKDAY(A175, 1)</f>
        <v>2</v>
      </c>
      <c r="C175" s="3" t="str">
        <f aca="false">TEXT(A175, "dddd")</f>
        <v>Monday</v>
      </c>
      <c r="D175" s="0" t="str">
        <f aca="false">IF(OR(B175=1, B175=7), "TRUE", "FALSE")</f>
        <v>FALSE</v>
      </c>
      <c r="E175" s="0" t="n">
        <f aca="false">YEAR(A175)</f>
        <v>2025</v>
      </c>
      <c r="F175" s="3" t="n">
        <f aca="false">MONTH(A175)</f>
        <v>6</v>
      </c>
      <c r="G175" s="0" t="str">
        <f aca="false">TEXT(A175, "mmmm")</f>
        <v>June</v>
      </c>
      <c r="H175" s="3" t="n">
        <f aca="false">A175 - DATE(YEAR(A175), 1, 1) + 1</f>
        <v>174</v>
      </c>
      <c r="I175" s="3" t="n">
        <f aca="false">WEEKNUM(A175, 1)</f>
        <v>26</v>
      </c>
      <c r="J175" s="4" t="n">
        <f aca="false">INT((DAY(A175) + WEEKDAY(A175 - DAY(A175) + 1, 1) - 2) / 7) + 1</f>
        <v>4</v>
      </c>
      <c r="K175" s="0" t="n">
        <f aca="false">INT((MONTH(A175)-1)/3)+1</f>
        <v>2</v>
      </c>
    </row>
    <row r="176" customFormat="false" ht="12.8" hidden="false" customHeight="false" outlineLevel="0" collapsed="false">
      <c r="A176" s="2" t="n">
        <f aca="false">A175+1</f>
        <v>45832</v>
      </c>
      <c r="B176" s="3" t="n">
        <f aca="false">WEEKDAY(A176, 1)</f>
        <v>3</v>
      </c>
      <c r="C176" s="3" t="str">
        <f aca="false">TEXT(A176, "dddd")</f>
        <v>Tuesday</v>
      </c>
      <c r="D176" s="0" t="str">
        <f aca="false">IF(OR(B176=1, B176=7), "TRUE", "FALSE")</f>
        <v>FALSE</v>
      </c>
      <c r="E176" s="0" t="n">
        <f aca="false">YEAR(A176)</f>
        <v>2025</v>
      </c>
      <c r="F176" s="3" t="n">
        <f aca="false">MONTH(A176)</f>
        <v>6</v>
      </c>
      <c r="G176" s="0" t="str">
        <f aca="false">TEXT(A176, "mmmm")</f>
        <v>June</v>
      </c>
      <c r="H176" s="3" t="n">
        <f aca="false">A176 - DATE(YEAR(A176), 1, 1) + 1</f>
        <v>175</v>
      </c>
      <c r="I176" s="3" t="n">
        <f aca="false">WEEKNUM(A176, 1)</f>
        <v>26</v>
      </c>
      <c r="J176" s="4" t="n">
        <f aca="false">INT((DAY(A176) + WEEKDAY(A176 - DAY(A176) + 1, 1) - 2) / 7) + 1</f>
        <v>4</v>
      </c>
      <c r="K176" s="0" t="n">
        <f aca="false">INT((MONTH(A176)-1)/3)+1</f>
        <v>2</v>
      </c>
    </row>
    <row r="177" customFormat="false" ht="12.8" hidden="false" customHeight="false" outlineLevel="0" collapsed="false">
      <c r="A177" s="2" t="n">
        <f aca="false">A176+1</f>
        <v>45833</v>
      </c>
      <c r="B177" s="3" t="n">
        <f aca="false">WEEKDAY(A177, 1)</f>
        <v>4</v>
      </c>
      <c r="C177" s="3" t="str">
        <f aca="false">TEXT(A177, "dddd")</f>
        <v>Wednesday</v>
      </c>
      <c r="D177" s="0" t="str">
        <f aca="false">IF(OR(B177=1, B177=7), "TRUE", "FALSE")</f>
        <v>FALSE</v>
      </c>
      <c r="E177" s="0" t="n">
        <f aca="false">YEAR(A177)</f>
        <v>2025</v>
      </c>
      <c r="F177" s="3" t="n">
        <f aca="false">MONTH(A177)</f>
        <v>6</v>
      </c>
      <c r="G177" s="0" t="str">
        <f aca="false">TEXT(A177, "mmmm")</f>
        <v>June</v>
      </c>
      <c r="H177" s="3" t="n">
        <f aca="false">A177 - DATE(YEAR(A177), 1, 1) + 1</f>
        <v>176</v>
      </c>
      <c r="I177" s="3" t="n">
        <f aca="false">WEEKNUM(A177, 1)</f>
        <v>26</v>
      </c>
      <c r="J177" s="4" t="n">
        <f aca="false">INT((DAY(A177) + WEEKDAY(A177 - DAY(A177) + 1, 1) - 2) / 7) + 1</f>
        <v>4</v>
      </c>
      <c r="K177" s="0" t="n">
        <f aca="false">INT((MONTH(A177)-1)/3)+1</f>
        <v>2</v>
      </c>
    </row>
    <row r="178" customFormat="false" ht="12.8" hidden="false" customHeight="false" outlineLevel="0" collapsed="false">
      <c r="A178" s="2" t="n">
        <f aca="false">A177+1</f>
        <v>45834</v>
      </c>
      <c r="B178" s="3" t="n">
        <f aca="false">WEEKDAY(A178, 1)</f>
        <v>5</v>
      </c>
      <c r="C178" s="3" t="str">
        <f aca="false">TEXT(A178, "dddd")</f>
        <v>Thursday</v>
      </c>
      <c r="D178" s="0" t="str">
        <f aca="false">IF(OR(B178=1, B178=7), "TRUE", "FALSE")</f>
        <v>FALSE</v>
      </c>
      <c r="E178" s="0" t="n">
        <f aca="false">YEAR(A178)</f>
        <v>2025</v>
      </c>
      <c r="F178" s="3" t="n">
        <f aca="false">MONTH(A178)</f>
        <v>6</v>
      </c>
      <c r="G178" s="0" t="str">
        <f aca="false">TEXT(A178, "mmmm")</f>
        <v>June</v>
      </c>
      <c r="H178" s="3" t="n">
        <f aca="false">A178 - DATE(YEAR(A178), 1, 1) + 1</f>
        <v>177</v>
      </c>
      <c r="I178" s="3" t="n">
        <f aca="false">WEEKNUM(A178, 1)</f>
        <v>26</v>
      </c>
      <c r="J178" s="4" t="n">
        <f aca="false">INT((DAY(A178) + WEEKDAY(A178 - DAY(A178) + 1, 1) - 2) / 7) + 1</f>
        <v>4</v>
      </c>
      <c r="K178" s="0" t="n">
        <f aca="false">INT((MONTH(A178)-1)/3)+1</f>
        <v>2</v>
      </c>
    </row>
    <row r="179" customFormat="false" ht="12.8" hidden="false" customHeight="false" outlineLevel="0" collapsed="false">
      <c r="A179" s="2" t="n">
        <f aca="false">A178+1</f>
        <v>45835</v>
      </c>
      <c r="B179" s="3" t="n">
        <f aca="false">WEEKDAY(A179, 1)</f>
        <v>6</v>
      </c>
      <c r="C179" s="3" t="str">
        <f aca="false">TEXT(A179, "dddd")</f>
        <v>Friday</v>
      </c>
      <c r="D179" s="0" t="str">
        <f aca="false">IF(OR(B179=1, B179=7), "TRUE", "FALSE")</f>
        <v>FALSE</v>
      </c>
      <c r="E179" s="0" t="n">
        <f aca="false">YEAR(A179)</f>
        <v>2025</v>
      </c>
      <c r="F179" s="3" t="n">
        <f aca="false">MONTH(A179)</f>
        <v>6</v>
      </c>
      <c r="G179" s="0" t="str">
        <f aca="false">TEXT(A179, "mmmm")</f>
        <v>June</v>
      </c>
      <c r="H179" s="3" t="n">
        <f aca="false">A179 - DATE(YEAR(A179), 1, 1) + 1</f>
        <v>178</v>
      </c>
      <c r="I179" s="3" t="n">
        <f aca="false">WEEKNUM(A179, 1)</f>
        <v>26</v>
      </c>
      <c r="J179" s="4" t="n">
        <f aca="false">INT((DAY(A179) + WEEKDAY(A179 - DAY(A179) + 1, 1) - 2) / 7) + 1</f>
        <v>4</v>
      </c>
      <c r="K179" s="0" t="n">
        <f aca="false">INT((MONTH(A179)-1)/3)+1</f>
        <v>2</v>
      </c>
    </row>
    <row r="180" customFormat="false" ht="12.8" hidden="false" customHeight="false" outlineLevel="0" collapsed="false">
      <c r="A180" s="2" t="n">
        <f aca="false">A179+1</f>
        <v>45836</v>
      </c>
      <c r="B180" s="3" t="n">
        <f aca="false">WEEKDAY(A180, 1)</f>
        <v>7</v>
      </c>
      <c r="C180" s="3" t="str">
        <f aca="false">TEXT(A180, "dddd")</f>
        <v>Saturday</v>
      </c>
      <c r="D180" s="0" t="str">
        <f aca="false">IF(OR(B180=1, B180=7), "TRUE", "FALSE")</f>
        <v>TRUE</v>
      </c>
      <c r="E180" s="0" t="n">
        <f aca="false">YEAR(A180)</f>
        <v>2025</v>
      </c>
      <c r="F180" s="3" t="n">
        <f aca="false">MONTH(A180)</f>
        <v>6</v>
      </c>
      <c r="G180" s="0" t="str">
        <f aca="false">TEXT(A180, "mmmm")</f>
        <v>June</v>
      </c>
      <c r="H180" s="3" t="n">
        <f aca="false">A180 - DATE(YEAR(A180), 1, 1) + 1</f>
        <v>179</v>
      </c>
      <c r="I180" s="3" t="n">
        <f aca="false">WEEKNUM(A180, 1)</f>
        <v>26</v>
      </c>
      <c r="J180" s="4" t="n">
        <f aca="false">INT((DAY(A180) + WEEKDAY(A180 - DAY(A180) + 1, 1) - 2) / 7) + 1</f>
        <v>4</v>
      </c>
      <c r="K180" s="0" t="n">
        <f aca="false">INT((MONTH(A180)-1)/3)+1</f>
        <v>2</v>
      </c>
    </row>
    <row r="181" customFormat="false" ht="12.8" hidden="false" customHeight="false" outlineLevel="0" collapsed="false">
      <c r="A181" s="2" t="n">
        <f aca="false">A180+1</f>
        <v>45837</v>
      </c>
      <c r="B181" s="3" t="n">
        <f aca="false">WEEKDAY(A181, 1)</f>
        <v>1</v>
      </c>
      <c r="C181" s="3" t="str">
        <f aca="false">TEXT(A181, "dddd")</f>
        <v>Sunday</v>
      </c>
      <c r="D181" s="0" t="str">
        <f aca="false">IF(OR(B181=1, B181=7), "TRUE", "FALSE")</f>
        <v>TRUE</v>
      </c>
      <c r="E181" s="0" t="n">
        <f aca="false">YEAR(A181)</f>
        <v>2025</v>
      </c>
      <c r="F181" s="3" t="n">
        <f aca="false">MONTH(A181)</f>
        <v>6</v>
      </c>
      <c r="G181" s="0" t="str">
        <f aca="false">TEXT(A181, "mmmm")</f>
        <v>June</v>
      </c>
      <c r="H181" s="3" t="n">
        <f aca="false">A181 - DATE(YEAR(A181), 1, 1) + 1</f>
        <v>180</v>
      </c>
      <c r="I181" s="3" t="n">
        <f aca="false">WEEKNUM(A181, 1)</f>
        <v>27</v>
      </c>
      <c r="J181" s="4" t="n">
        <f aca="false">INT((DAY(A181) + WEEKDAY(A181 - DAY(A181) + 1, 1) - 2) / 7) + 1</f>
        <v>5</v>
      </c>
      <c r="K181" s="0" t="n">
        <f aca="false">INT((MONTH(A181)-1)/3)+1</f>
        <v>2</v>
      </c>
    </row>
    <row r="182" customFormat="false" ht="12.8" hidden="false" customHeight="false" outlineLevel="0" collapsed="false">
      <c r="A182" s="2" t="n">
        <f aca="false">A181+1</f>
        <v>45838</v>
      </c>
      <c r="B182" s="3" t="n">
        <f aca="false">WEEKDAY(A182, 1)</f>
        <v>2</v>
      </c>
      <c r="C182" s="3" t="str">
        <f aca="false">TEXT(A182, "dddd")</f>
        <v>Monday</v>
      </c>
      <c r="D182" s="0" t="str">
        <f aca="false">IF(OR(B182=1, B182=7), "TRUE", "FALSE")</f>
        <v>FALSE</v>
      </c>
      <c r="E182" s="0" t="n">
        <f aca="false">YEAR(A182)</f>
        <v>2025</v>
      </c>
      <c r="F182" s="3" t="n">
        <f aca="false">MONTH(A182)</f>
        <v>6</v>
      </c>
      <c r="G182" s="0" t="str">
        <f aca="false">TEXT(A182, "mmmm")</f>
        <v>June</v>
      </c>
      <c r="H182" s="3" t="n">
        <f aca="false">A182 - DATE(YEAR(A182), 1, 1) + 1</f>
        <v>181</v>
      </c>
      <c r="I182" s="3" t="n">
        <f aca="false">WEEKNUM(A182, 1)</f>
        <v>27</v>
      </c>
      <c r="J182" s="4" t="n">
        <f aca="false">INT((DAY(A182) + WEEKDAY(A182 - DAY(A182) + 1, 1) - 2) / 7) + 1</f>
        <v>5</v>
      </c>
      <c r="K182" s="0" t="n">
        <f aca="false">INT((MONTH(A182)-1)/3)+1</f>
        <v>2</v>
      </c>
    </row>
    <row r="183" customFormat="false" ht="12.8" hidden="false" customHeight="false" outlineLevel="0" collapsed="false">
      <c r="A183" s="2" t="n">
        <f aca="false">A182+1</f>
        <v>45839</v>
      </c>
      <c r="B183" s="3" t="n">
        <f aca="false">WEEKDAY(A183, 1)</f>
        <v>3</v>
      </c>
      <c r="C183" s="3" t="str">
        <f aca="false">TEXT(A183, "dddd")</f>
        <v>Tuesday</v>
      </c>
      <c r="D183" s="0" t="str">
        <f aca="false">IF(OR(B183=1, B183=7), "TRUE", "FALSE")</f>
        <v>FALSE</v>
      </c>
      <c r="E183" s="0" t="n">
        <f aca="false">YEAR(A183)</f>
        <v>2025</v>
      </c>
      <c r="F183" s="3" t="n">
        <f aca="false">MONTH(A183)</f>
        <v>7</v>
      </c>
      <c r="G183" s="0" t="str">
        <f aca="false">TEXT(A183, "mmmm")</f>
        <v>July</v>
      </c>
      <c r="H183" s="3" t="n">
        <f aca="false">A183 - DATE(YEAR(A183), 1, 1) + 1</f>
        <v>182</v>
      </c>
      <c r="I183" s="3" t="n">
        <f aca="false">WEEKNUM(A183, 1)</f>
        <v>27</v>
      </c>
      <c r="J183" s="4" t="n">
        <f aca="false">INT((DAY(A183) + WEEKDAY(A183 - DAY(A183) + 1, 1) - 2) / 7) + 1</f>
        <v>1</v>
      </c>
      <c r="K183" s="0" t="n">
        <f aca="false">INT((MONTH(A183)-1)/3)+1</f>
        <v>3</v>
      </c>
    </row>
    <row r="184" customFormat="false" ht="12.8" hidden="false" customHeight="false" outlineLevel="0" collapsed="false">
      <c r="A184" s="2" t="n">
        <f aca="false">A183+1</f>
        <v>45840</v>
      </c>
      <c r="B184" s="3" t="n">
        <f aca="false">WEEKDAY(A184, 1)</f>
        <v>4</v>
      </c>
      <c r="C184" s="3" t="str">
        <f aca="false">TEXT(A184, "dddd")</f>
        <v>Wednesday</v>
      </c>
      <c r="D184" s="0" t="str">
        <f aca="false">IF(OR(B184=1, B184=7), "TRUE", "FALSE")</f>
        <v>FALSE</v>
      </c>
      <c r="E184" s="0" t="n">
        <f aca="false">YEAR(A184)</f>
        <v>2025</v>
      </c>
      <c r="F184" s="3" t="n">
        <f aca="false">MONTH(A184)</f>
        <v>7</v>
      </c>
      <c r="G184" s="0" t="str">
        <f aca="false">TEXT(A184, "mmmm")</f>
        <v>July</v>
      </c>
      <c r="H184" s="3" t="n">
        <f aca="false">A184 - DATE(YEAR(A184), 1, 1) + 1</f>
        <v>183</v>
      </c>
      <c r="I184" s="3" t="n">
        <f aca="false">WEEKNUM(A184, 1)</f>
        <v>27</v>
      </c>
      <c r="J184" s="4" t="n">
        <f aca="false">INT((DAY(A184) + WEEKDAY(A184 - DAY(A184) + 1, 1) - 2) / 7) + 1</f>
        <v>1</v>
      </c>
      <c r="K184" s="0" t="n">
        <f aca="false">INT((MONTH(A184)-1)/3)+1</f>
        <v>3</v>
      </c>
    </row>
    <row r="185" customFormat="false" ht="12.8" hidden="false" customHeight="false" outlineLevel="0" collapsed="false">
      <c r="A185" s="2" t="n">
        <f aca="false">A184+1</f>
        <v>45841</v>
      </c>
      <c r="B185" s="3" t="n">
        <f aca="false">WEEKDAY(A185, 1)</f>
        <v>5</v>
      </c>
      <c r="C185" s="3" t="str">
        <f aca="false">TEXT(A185, "dddd")</f>
        <v>Thursday</v>
      </c>
      <c r="D185" s="0" t="str">
        <f aca="false">IF(OR(B185=1, B185=7), "TRUE", "FALSE")</f>
        <v>FALSE</v>
      </c>
      <c r="E185" s="0" t="n">
        <f aca="false">YEAR(A185)</f>
        <v>2025</v>
      </c>
      <c r="F185" s="3" t="n">
        <f aca="false">MONTH(A185)</f>
        <v>7</v>
      </c>
      <c r="G185" s="0" t="str">
        <f aca="false">TEXT(A185, "mmmm")</f>
        <v>July</v>
      </c>
      <c r="H185" s="3" t="n">
        <f aca="false">A185 - DATE(YEAR(A185), 1, 1) + 1</f>
        <v>184</v>
      </c>
      <c r="I185" s="3" t="n">
        <f aca="false">WEEKNUM(A185, 1)</f>
        <v>27</v>
      </c>
      <c r="J185" s="4" t="n">
        <f aca="false">INT((DAY(A185) + WEEKDAY(A185 - DAY(A185) + 1, 1) - 2) / 7) + 1</f>
        <v>1</v>
      </c>
      <c r="K185" s="0" t="n">
        <f aca="false">INT((MONTH(A185)-1)/3)+1</f>
        <v>3</v>
      </c>
    </row>
    <row r="186" customFormat="false" ht="12.8" hidden="false" customHeight="false" outlineLevel="0" collapsed="false">
      <c r="A186" s="2" t="n">
        <f aca="false">A185+1</f>
        <v>45842</v>
      </c>
      <c r="B186" s="3" t="n">
        <f aca="false">WEEKDAY(A186, 1)</f>
        <v>6</v>
      </c>
      <c r="C186" s="3" t="str">
        <f aca="false">TEXT(A186, "dddd")</f>
        <v>Friday</v>
      </c>
      <c r="D186" s="0" t="str">
        <f aca="false">IF(OR(B186=1, B186=7), "TRUE", "FALSE")</f>
        <v>FALSE</v>
      </c>
      <c r="E186" s="0" t="n">
        <f aca="false">YEAR(A186)</f>
        <v>2025</v>
      </c>
      <c r="F186" s="3" t="n">
        <f aca="false">MONTH(A186)</f>
        <v>7</v>
      </c>
      <c r="G186" s="0" t="str">
        <f aca="false">TEXT(A186, "mmmm")</f>
        <v>July</v>
      </c>
      <c r="H186" s="3" t="n">
        <f aca="false">A186 - DATE(YEAR(A186), 1, 1) + 1</f>
        <v>185</v>
      </c>
      <c r="I186" s="3" t="n">
        <f aca="false">WEEKNUM(A186, 1)</f>
        <v>27</v>
      </c>
      <c r="J186" s="4" t="n">
        <f aca="false">INT((DAY(A186) + WEEKDAY(A186 - DAY(A186) + 1, 1) - 2) / 7) + 1</f>
        <v>1</v>
      </c>
      <c r="K186" s="0" t="n">
        <f aca="false">INT((MONTH(A186)-1)/3)+1</f>
        <v>3</v>
      </c>
    </row>
    <row r="187" customFormat="false" ht="12.8" hidden="false" customHeight="false" outlineLevel="0" collapsed="false">
      <c r="A187" s="2" t="n">
        <f aca="false">A186+1</f>
        <v>45843</v>
      </c>
      <c r="B187" s="3" t="n">
        <f aca="false">WEEKDAY(A187, 1)</f>
        <v>7</v>
      </c>
      <c r="C187" s="3" t="str">
        <f aca="false">TEXT(A187, "dddd")</f>
        <v>Saturday</v>
      </c>
      <c r="D187" s="0" t="str">
        <f aca="false">IF(OR(B187=1, B187=7), "TRUE", "FALSE")</f>
        <v>TRUE</v>
      </c>
      <c r="E187" s="0" t="n">
        <f aca="false">YEAR(A187)</f>
        <v>2025</v>
      </c>
      <c r="F187" s="3" t="n">
        <f aca="false">MONTH(A187)</f>
        <v>7</v>
      </c>
      <c r="G187" s="0" t="str">
        <f aca="false">TEXT(A187, "mmmm")</f>
        <v>July</v>
      </c>
      <c r="H187" s="3" t="n">
        <f aca="false">A187 - DATE(YEAR(A187), 1, 1) + 1</f>
        <v>186</v>
      </c>
      <c r="I187" s="3" t="n">
        <f aca="false">WEEKNUM(A187, 1)</f>
        <v>27</v>
      </c>
      <c r="J187" s="4" t="n">
        <f aca="false">INT((DAY(A187) + WEEKDAY(A187 - DAY(A187) + 1, 1) - 2) / 7) + 1</f>
        <v>1</v>
      </c>
      <c r="K187" s="0" t="n">
        <f aca="false">INT((MONTH(A187)-1)/3)+1</f>
        <v>3</v>
      </c>
    </row>
    <row r="188" customFormat="false" ht="12.8" hidden="false" customHeight="false" outlineLevel="0" collapsed="false">
      <c r="A188" s="2" t="n">
        <f aca="false">A187+1</f>
        <v>45844</v>
      </c>
      <c r="B188" s="3" t="n">
        <f aca="false">WEEKDAY(A188, 1)</f>
        <v>1</v>
      </c>
      <c r="C188" s="3" t="str">
        <f aca="false">TEXT(A188, "dddd")</f>
        <v>Sunday</v>
      </c>
      <c r="D188" s="0" t="str">
        <f aca="false">IF(OR(B188=1, B188=7), "TRUE", "FALSE")</f>
        <v>TRUE</v>
      </c>
      <c r="E188" s="0" t="n">
        <f aca="false">YEAR(A188)</f>
        <v>2025</v>
      </c>
      <c r="F188" s="3" t="n">
        <f aca="false">MONTH(A188)</f>
        <v>7</v>
      </c>
      <c r="G188" s="0" t="str">
        <f aca="false">TEXT(A188, "mmmm")</f>
        <v>July</v>
      </c>
      <c r="H188" s="3" t="n">
        <f aca="false">A188 - DATE(YEAR(A188), 1, 1) + 1</f>
        <v>187</v>
      </c>
      <c r="I188" s="3" t="n">
        <f aca="false">WEEKNUM(A188, 1)</f>
        <v>28</v>
      </c>
      <c r="J188" s="4" t="n">
        <f aca="false">INT((DAY(A188) + WEEKDAY(A188 - DAY(A188) + 1, 1) - 2) / 7) + 1</f>
        <v>2</v>
      </c>
      <c r="K188" s="0" t="n">
        <f aca="false">INT((MONTH(A188)-1)/3)+1</f>
        <v>3</v>
      </c>
    </row>
    <row r="189" customFormat="false" ht="12.8" hidden="false" customHeight="false" outlineLevel="0" collapsed="false">
      <c r="A189" s="2" t="n">
        <f aca="false">A188+1</f>
        <v>45845</v>
      </c>
      <c r="B189" s="3" t="n">
        <f aca="false">WEEKDAY(A189, 1)</f>
        <v>2</v>
      </c>
      <c r="C189" s="3" t="str">
        <f aca="false">TEXT(A189, "dddd")</f>
        <v>Monday</v>
      </c>
      <c r="D189" s="0" t="str">
        <f aca="false">IF(OR(B189=1, B189=7), "TRUE", "FALSE")</f>
        <v>FALSE</v>
      </c>
      <c r="E189" s="0" t="n">
        <f aca="false">YEAR(A189)</f>
        <v>2025</v>
      </c>
      <c r="F189" s="3" t="n">
        <f aca="false">MONTH(A189)</f>
        <v>7</v>
      </c>
      <c r="G189" s="0" t="str">
        <f aca="false">TEXT(A189, "mmmm")</f>
        <v>July</v>
      </c>
      <c r="H189" s="3" t="n">
        <f aca="false">A189 - DATE(YEAR(A189), 1, 1) + 1</f>
        <v>188</v>
      </c>
      <c r="I189" s="3" t="n">
        <f aca="false">WEEKNUM(A189, 1)</f>
        <v>28</v>
      </c>
      <c r="J189" s="4" t="n">
        <f aca="false">INT((DAY(A189) + WEEKDAY(A189 - DAY(A189) + 1, 1) - 2) / 7) + 1</f>
        <v>2</v>
      </c>
      <c r="K189" s="0" t="n">
        <f aca="false">INT((MONTH(A189)-1)/3)+1</f>
        <v>3</v>
      </c>
    </row>
    <row r="190" customFormat="false" ht="12.8" hidden="false" customHeight="false" outlineLevel="0" collapsed="false">
      <c r="A190" s="2" t="n">
        <f aca="false">A189+1</f>
        <v>45846</v>
      </c>
      <c r="B190" s="3" t="n">
        <f aca="false">WEEKDAY(A190, 1)</f>
        <v>3</v>
      </c>
      <c r="C190" s="3" t="str">
        <f aca="false">TEXT(A190, "dddd")</f>
        <v>Tuesday</v>
      </c>
      <c r="D190" s="0" t="str">
        <f aca="false">IF(OR(B190=1, B190=7), "TRUE", "FALSE")</f>
        <v>FALSE</v>
      </c>
      <c r="E190" s="0" t="n">
        <f aca="false">YEAR(A190)</f>
        <v>2025</v>
      </c>
      <c r="F190" s="3" t="n">
        <f aca="false">MONTH(A190)</f>
        <v>7</v>
      </c>
      <c r="G190" s="0" t="str">
        <f aca="false">TEXT(A190, "mmmm")</f>
        <v>July</v>
      </c>
      <c r="H190" s="3" t="n">
        <f aca="false">A190 - DATE(YEAR(A190), 1, 1) + 1</f>
        <v>189</v>
      </c>
      <c r="I190" s="3" t="n">
        <f aca="false">WEEKNUM(A190, 1)</f>
        <v>28</v>
      </c>
      <c r="J190" s="4" t="n">
        <f aca="false">INT((DAY(A190) + WEEKDAY(A190 - DAY(A190) + 1, 1) - 2) / 7) + 1</f>
        <v>2</v>
      </c>
      <c r="K190" s="0" t="n">
        <f aca="false">INT((MONTH(A190)-1)/3)+1</f>
        <v>3</v>
      </c>
    </row>
    <row r="191" customFormat="false" ht="12.8" hidden="false" customHeight="false" outlineLevel="0" collapsed="false">
      <c r="A191" s="2" t="n">
        <f aca="false">A190+1</f>
        <v>45847</v>
      </c>
      <c r="B191" s="3" t="n">
        <f aca="false">WEEKDAY(A191, 1)</f>
        <v>4</v>
      </c>
      <c r="C191" s="3" t="str">
        <f aca="false">TEXT(A191, "dddd")</f>
        <v>Wednesday</v>
      </c>
      <c r="D191" s="0" t="str">
        <f aca="false">IF(OR(B191=1, B191=7), "TRUE", "FALSE")</f>
        <v>FALSE</v>
      </c>
      <c r="E191" s="0" t="n">
        <f aca="false">YEAR(A191)</f>
        <v>2025</v>
      </c>
      <c r="F191" s="3" t="n">
        <f aca="false">MONTH(A191)</f>
        <v>7</v>
      </c>
      <c r="G191" s="0" t="str">
        <f aca="false">TEXT(A191, "mmmm")</f>
        <v>July</v>
      </c>
      <c r="H191" s="3" t="n">
        <f aca="false">A191 - DATE(YEAR(A191), 1, 1) + 1</f>
        <v>190</v>
      </c>
      <c r="I191" s="3" t="n">
        <f aca="false">WEEKNUM(A191, 1)</f>
        <v>28</v>
      </c>
      <c r="J191" s="4" t="n">
        <f aca="false">INT((DAY(A191) + WEEKDAY(A191 - DAY(A191) + 1, 1) - 2) / 7) + 1</f>
        <v>2</v>
      </c>
      <c r="K191" s="0" t="n">
        <f aca="false">INT((MONTH(A191)-1)/3)+1</f>
        <v>3</v>
      </c>
    </row>
    <row r="192" customFormat="false" ht="12.8" hidden="false" customHeight="false" outlineLevel="0" collapsed="false">
      <c r="A192" s="2" t="n">
        <f aca="false">A191+1</f>
        <v>45848</v>
      </c>
      <c r="B192" s="3" t="n">
        <f aca="false">WEEKDAY(A192, 1)</f>
        <v>5</v>
      </c>
      <c r="C192" s="3" t="str">
        <f aca="false">TEXT(A192, "dddd")</f>
        <v>Thursday</v>
      </c>
      <c r="D192" s="0" t="str">
        <f aca="false">IF(OR(B192=1, B192=7), "TRUE", "FALSE")</f>
        <v>FALSE</v>
      </c>
      <c r="E192" s="0" t="n">
        <f aca="false">YEAR(A192)</f>
        <v>2025</v>
      </c>
      <c r="F192" s="3" t="n">
        <f aca="false">MONTH(A192)</f>
        <v>7</v>
      </c>
      <c r="G192" s="0" t="str">
        <f aca="false">TEXT(A192, "mmmm")</f>
        <v>July</v>
      </c>
      <c r="H192" s="3" t="n">
        <f aca="false">A192 - DATE(YEAR(A192), 1, 1) + 1</f>
        <v>191</v>
      </c>
      <c r="I192" s="3" t="n">
        <f aca="false">WEEKNUM(A192, 1)</f>
        <v>28</v>
      </c>
      <c r="J192" s="4" t="n">
        <f aca="false">INT((DAY(A192) + WEEKDAY(A192 - DAY(A192) + 1, 1) - 2) / 7) + 1</f>
        <v>2</v>
      </c>
      <c r="K192" s="0" t="n">
        <f aca="false">INT((MONTH(A192)-1)/3)+1</f>
        <v>3</v>
      </c>
    </row>
    <row r="193" customFormat="false" ht="12.8" hidden="false" customHeight="false" outlineLevel="0" collapsed="false">
      <c r="A193" s="2" t="n">
        <f aca="false">A192+1</f>
        <v>45849</v>
      </c>
      <c r="B193" s="3" t="n">
        <f aca="false">WEEKDAY(A193, 1)</f>
        <v>6</v>
      </c>
      <c r="C193" s="3" t="str">
        <f aca="false">TEXT(A193, "dddd")</f>
        <v>Friday</v>
      </c>
      <c r="D193" s="0" t="str">
        <f aca="false">IF(OR(B193=1, B193=7), "TRUE", "FALSE")</f>
        <v>FALSE</v>
      </c>
      <c r="E193" s="0" t="n">
        <f aca="false">YEAR(A193)</f>
        <v>2025</v>
      </c>
      <c r="F193" s="3" t="n">
        <f aca="false">MONTH(A193)</f>
        <v>7</v>
      </c>
      <c r="G193" s="0" t="str">
        <f aca="false">TEXT(A193, "mmmm")</f>
        <v>July</v>
      </c>
      <c r="H193" s="3" t="n">
        <f aca="false">A193 - DATE(YEAR(A193), 1, 1) + 1</f>
        <v>192</v>
      </c>
      <c r="I193" s="3" t="n">
        <f aca="false">WEEKNUM(A193, 1)</f>
        <v>28</v>
      </c>
      <c r="J193" s="4" t="n">
        <f aca="false">INT((DAY(A193) + WEEKDAY(A193 - DAY(A193) + 1, 1) - 2) / 7) + 1</f>
        <v>2</v>
      </c>
      <c r="K193" s="0" t="n">
        <f aca="false">INT((MONTH(A193)-1)/3)+1</f>
        <v>3</v>
      </c>
    </row>
    <row r="194" customFormat="false" ht="12.8" hidden="false" customHeight="false" outlineLevel="0" collapsed="false">
      <c r="A194" s="2" t="n">
        <f aca="false">A193+1</f>
        <v>45850</v>
      </c>
      <c r="B194" s="3" t="n">
        <f aca="false">WEEKDAY(A194, 1)</f>
        <v>7</v>
      </c>
      <c r="C194" s="3" t="str">
        <f aca="false">TEXT(A194, "dddd")</f>
        <v>Saturday</v>
      </c>
      <c r="D194" s="0" t="str">
        <f aca="false">IF(OR(B194=1, B194=7), "TRUE", "FALSE")</f>
        <v>TRUE</v>
      </c>
      <c r="E194" s="0" t="n">
        <f aca="false">YEAR(A194)</f>
        <v>2025</v>
      </c>
      <c r="F194" s="3" t="n">
        <f aca="false">MONTH(A194)</f>
        <v>7</v>
      </c>
      <c r="G194" s="0" t="str">
        <f aca="false">TEXT(A194, "mmmm")</f>
        <v>July</v>
      </c>
      <c r="H194" s="3" t="n">
        <f aca="false">A194 - DATE(YEAR(A194), 1, 1) + 1</f>
        <v>193</v>
      </c>
      <c r="I194" s="3" t="n">
        <f aca="false">WEEKNUM(A194, 1)</f>
        <v>28</v>
      </c>
      <c r="J194" s="4" t="n">
        <f aca="false">INT((DAY(A194) + WEEKDAY(A194 - DAY(A194) + 1, 1) - 2) / 7) + 1</f>
        <v>2</v>
      </c>
      <c r="K194" s="0" t="n">
        <f aca="false">INT((MONTH(A194)-1)/3)+1</f>
        <v>3</v>
      </c>
    </row>
    <row r="195" customFormat="false" ht="12.8" hidden="false" customHeight="false" outlineLevel="0" collapsed="false">
      <c r="A195" s="2" t="n">
        <f aca="false">A194+1</f>
        <v>45851</v>
      </c>
      <c r="B195" s="3" t="n">
        <f aca="false">WEEKDAY(A195, 1)</f>
        <v>1</v>
      </c>
      <c r="C195" s="3" t="str">
        <f aca="false">TEXT(A195, "dddd")</f>
        <v>Sunday</v>
      </c>
      <c r="D195" s="0" t="str">
        <f aca="false">IF(OR(B195=1, B195=7), "TRUE", "FALSE")</f>
        <v>TRUE</v>
      </c>
      <c r="E195" s="0" t="n">
        <f aca="false">YEAR(A195)</f>
        <v>2025</v>
      </c>
      <c r="F195" s="3" t="n">
        <f aca="false">MONTH(A195)</f>
        <v>7</v>
      </c>
      <c r="G195" s="0" t="str">
        <f aca="false">TEXT(A195, "mmmm")</f>
        <v>July</v>
      </c>
      <c r="H195" s="3" t="n">
        <f aca="false">A195 - DATE(YEAR(A195), 1, 1) + 1</f>
        <v>194</v>
      </c>
      <c r="I195" s="3" t="n">
        <f aca="false">WEEKNUM(A195, 1)</f>
        <v>29</v>
      </c>
      <c r="J195" s="4" t="n">
        <f aca="false">INT((DAY(A195) + WEEKDAY(A195 - DAY(A195) + 1, 1) - 2) / 7) + 1</f>
        <v>3</v>
      </c>
      <c r="K195" s="0" t="n">
        <f aca="false">INT((MONTH(A195)-1)/3)+1</f>
        <v>3</v>
      </c>
    </row>
    <row r="196" customFormat="false" ht="12.8" hidden="false" customHeight="false" outlineLevel="0" collapsed="false">
      <c r="A196" s="2" t="n">
        <f aca="false">A195+1</f>
        <v>45852</v>
      </c>
      <c r="B196" s="3" t="n">
        <f aca="false">WEEKDAY(A196, 1)</f>
        <v>2</v>
      </c>
      <c r="C196" s="3" t="str">
        <f aca="false">TEXT(A196, "dddd")</f>
        <v>Monday</v>
      </c>
      <c r="D196" s="0" t="str">
        <f aca="false">IF(OR(B196=1, B196=7), "TRUE", "FALSE")</f>
        <v>FALSE</v>
      </c>
      <c r="E196" s="0" t="n">
        <f aca="false">YEAR(A196)</f>
        <v>2025</v>
      </c>
      <c r="F196" s="3" t="n">
        <f aca="false">MONTH(A196)</f>
        <v>7</v>
      </c>
      <c r="G196" s="0" t="str">
        <f aca="false">TEXT(A196, "mmmm")</f>
        <v>July</v>
      </c>
      <c r="H196" s="3" t="n">
        <f aca="false">A196 - DATE(YEAR(A196), 1, 1) + 1</f>
        <v>195</v>
      </c>
      <c r="I196" s="3" t="n">
        <f aca="false">WEEKNUM(A196, 1)</f>
        <v>29</v>
      </c>
      <c r="J196" s="4" t="n">
        <f aca="false">INT((DAY(A196) + WEEKDAY(A196 - DAY(A196) + 1, 1) - 2) / 7) + 1</f>
        <v>3</v>
      </c>
      <c r="K196" s="0" t="n">
        <f aca="false">INT((MONTH(A196)-1)/3)+1</f>
        <v>3</v>
      </c>
    </row>
    <row r="197" customFormat="false" ht="12.8" hidden="false" customHeight="false" outlineLevel="0" collapsed="false">
      <c r="A197" s="2" t="n">
        <f aca="false">A196+1</f>
        <v>45853</v>
      </c>
      <c r="B197" s="3" t="n">
        <f aca="false">WEEKDAY(A197, 1)</f>
        <v>3</v>
      </c>
      <c r="C197" s="3" t="str">
        <f aca="false">TEXT(A197, "dddd")</f>
        <v>Tuesday</v>
      </c>
      <c r="D197" s="0" t="str">
        <f aca="false">IF(OR(B197=1, B197=7), "TRUE", "FALSE")</f>
        <v>FALSE</v>
      </c>
      <c r="E197" s="0" t="n">
        <f aca="false">YEAR(A197)</f>
        <v>2025</v>
      </c>
      <c r="F197" s="3" t="n">
        <f aca="false">MONTH(A197)</f>
        <v>7</v>
      </c>
      <c r="G197" s="0" t="str">
        <f aca="false">TEXT(A197, "mmmm")</f>
        <v>July</v>
      </c>
      <c r="H197" s="3" t="n">
        <f aca="false">A197 - DATE(YEAR(A197), 1, 1) + 1</f>
        <v>196</v>
      </c>
      <c r="I197" s="3" t="n">
        <f aca="false">WEEKNUM(A197, 1)</f>
        <v>29</v>
      </c>
      <c r="J197" s="4" t="n">
        <f aca="false">INT((DAY(A197) + WEEKDAY(A197 - DAY(A197) + 1, 1) - 2) / 7) + 1</f>
        <v>3</v>
      </c>
      <c r="K197" s="0" t="n">
        <f aca="false">INT((MONTH(A197)-1)/3)+1</f>
        <v>3</v>
      </c>
    </row>
    <row r="198" customFormat="false" ht="12.8" hidden="false" customHeight="false" outlineLevel="0" collapsed="false">
      <c r="A198" s="2" t="n">
        <f aca="false">A197+1</f>
        <v>45854</v>
      </c>
      <c r="B198" s="3" t="n">
        <f aca="false">WEEKDAY(A198, 1)</f>
        <v>4</v>
      </c>
      <c r="C198" s="3" t="str">
        <f aca="false">TEXT(A198, "dddd")</f>
        <v>Wednesday</v>
      </c>
      <c r="D198" s="0" t="str">
        <f aca="false">IF(OR(B198=1, B198=7), "TRUE", "FALSE")</f>
        <v>FALSE</v>
      </c>
      <c r="E198" s="0" t="n">
        <f aca="false">YEAR(A198)</f>
        <v>2025</v>
      </c>
      <c r="F198" s="3" t="n">
        <f aca="false">MONTH(A198)</f>
        <v>7</v>
      </c>
      <c r="G198" s="0" t="str">
        <f aca="false">TEXT(A198, "mmmm")</f>
        <v>July</v>
      </c>
      <c r="H198" s="3" t="n">
        <f aca="false">A198 - DATE(YEAR(A198), 1, 1) + 1</f>
        <v>197</v>
      </c>
      <c r="I198" s="3" t="n">
        <f aca="false">WEEKNUM(A198, 1)</f>
        <v>29</v>
      </c>
      <c r="J198" s="4" t="n">
        <f aca="false">INT((DAY(A198) + WEEKDAY(A198 - DAY(A198) + 1, 1) - 2) / 7) + 1</f>
        <v>3</v>
      </c>
      <c r="K198" s="0" t="n">
        <f aca="false">INT((MONTH(A198)-1)/3)+1</f>
        <v>3</v>
      </c>
    </row>
    <row r="199" customFormat="false" ht="12.8" hidden="false" customHeight="false" outlineLevel="0" collapsed="false">
      <c r="A199" s="2" t="n">
        <f aca="false">A198+1</f>
        <v>45855</v>
      </c>
      <c r="B199" s="3" t="n">
        <f aca="false">WEEKDAY(A199, 1)</f>
        <v>5</v>
      </c>
      <c r="C199" s="3" t="str">
        <f aca="false">TEXT(A199, "dddd")</f>
        <v>Thursday</v>
      </c>
      <c r="D199" s="0" t="str">
        <f aca="false">IF(OR(B199=1, B199=7), "TRUE", "FALSE")</f>
        <v>FALSE</v>
      </c>
      <c r="E199" s="0" t="n">
        <f aca="false">YEAR(A199)</f>
        <v>2025</v>
      </c>
      <c r="F199" s="3" t="n">
        <f aca="false">MONTH(A199)</f>
        <v>7</v>
      </c>
      <c r="G199" s="0" t="str">
        <f aca="false">TEXT(A199, "mmmm")</f>
        <v>July</v>
      </c>
      <c r="H199" s="3" t="n">
        <f aca="false">A199 - DATE(YEAR(A199), 1, 1) + 1</f>
        <v>198</v>
      </c>
      <c r="I199" s="3" t="n">
        <f aca="false">WEEKNUM(A199, 1)</f>
        <v>29</v>
      </c>
      <c r="J199" s="4" t="n">
        <f aca="false">INT((DAY(A199) + WEEKDAY(A199 - DAY(A199) + 1, 1) - 2) / 7) + 1</f>
        <v>3</v>
      </c>
      <c r="K199" s="0" t="n">
        <f aca="false">INT((MONTH(A199)-1)/3)+1</f>
        <v>3</v>
      </c>
    </row>
    <row r="200" customFormat="false" ht="12.8" hidden="false" customHeight="false" outlineLevel="0" collapsed="false">
      <c r="A200" s="2" t="n">
        <f aca="false">A199+1</f>
        <v>45856</v>
      </c>
      <c r="B200" s="3" t="n">
        <f aca="false">WEEKDAY(A200, 1)</f>
        <v>6</v>
      </c>
      <c r="C200" s="3" t="str">
        <f aca="false">TEXT(A200, "dddd")</f>
        <v>Friday</v>
      </c>
      <c r="D200" s="0" t="str">
        <f aca="false">IF(OR(B200=1, B200=7), "TRUE", "FALSE")</f>
        <v>FALSE</v>
      </c>
      <c r="E200" s="0" t="n">
        <f aca="false">YEAR(A200)</f>
        <v>2025</v>
      </c>
      <c r="F200" s="3" t="n">
        <f aca="false">MONTH(A200)</f>
        <v>7</v>
      </c>
      <c r="G200" s="0" t="str">
        <f aca="false">TEXT(A200, "mmmm")</f>
        <v>July</v>
      </c>
      <c r="H200" s="3" t="n">
        <f aca="false">A200 - DATE(YEAR(A200), 1, 1) + 1</f>
        <v>199</v>
      </c>
      <c r="I200" s="3" t="n">
        <f aca="false">WEEKNUM(A200, 1)</f>
        <v>29</v>
      </c>
      <c r="J200" s="4" t="n">
        <f aca="false">INT((DAY(A200) + WEEKDAY(A200 - DAY(A200) + 1, 1) - 2) / 7) + 1</f>
        <v>3</v>
      </c>
      <c r="K200" s="0" t="n">
        <f aca="false">INT((MONTH(A200)-1)/3)+1</f>
        <v>3</v>
      </c>
    </row>
    <row r="201" customFormat="false" ht="12.8" hidden="false" customHeight="false" outlineLevel="0" collapsed="false">
      <c r="A201" s="2" t="n">
        <f aca="false">A200+1</f>
        <v>45857</v>
      </c>
      <c r="B201" s="3" t="n">
        <f aca="false">WEEKDAY(A201, 1)</f>
        <v>7</v>
      </c>
      <c r="C201" s="3" t="str">
        <f aca="false">TEXT(A201, "dddd")</f>
        <v>Saturday</v>
      </c>
      <c r="D201" s="0" t="str">
        <f aca="false">IF(OR(B201=1, B201=7), "TRUE", "FALSE")</f>
        <v>TRUE</v>
      </c>
      <c r="E201" s="0" t="n">
        <f aca="false">YEAR(A201)</f>
        <v>2025</v>
      </c>
      <c r="F201" s="3" t="n">
        <f aca="false">MONTH(A201)</f>
        <v>7</v>
      </c>
      <c r="G201" s="0" t="str">
        <f aca="false">TEXT(A201, "mmmm")</f>
        <v>July</v>
      </c>
      <c r="H201" s="3" t="n">
        <f aca="false">A201 - DATE(YEAR(A201), 1, 1) + 1</f>
        <v>200</v>
      </c>
      <c r="I201" s="3" t="n">
        <f aca="false">WEEKNUM(A201, 1)</f>
        <v>29</v>
      </c>
      <c r="J201" s="4" t="n">
        <f aca="false">INT((DAY(A201) + WEEKDAY(A201 - DAY(A201) + 1, 1) - 2) / 7) + 1</f>
        <v>3</v>
      </c>
      <c r="K201" s="0" t="n">
        <f aca="false">INT((MONTH(A201)-1)/3)+1</f>
        <v>3</v>
      </c>
    </row>
    <row r="202" customFormat="false" ht="12.8" hidden="false" customHeight="false" outlineLevel="0" collapsed="false">
      <c r="A202" s="2" t="n">
        <f aca="false">A201+1</f>
        <v>45858</v>
      </c>
      <c r="B202" s="3" t="n">
        <f aca="false">WEEKDAY(A202, 1)</f>
        <v>1</v>
      </c>
      <c r="C202" s="3" t="str">
        <f aca="false">TEXT(A202, "dddd")</f>
        <v>Sunday</v>
      </c>
      <c r="D202" s="0" t="str">
        <f aca="false">IF(OR(B202=1, B202=7), "TRUE", "FALSE")</f>
        <v>TRUE</v>
      </c>
      <c r="E202" s="0" t="n">
        <f aca="false">YEAR(A202)</f>
        <v>2025</v>
      </c>
      <c r="F202" s="3" t="n">
        <f aca="false">MONTH(A202)</f>
        <v>7</v>
      </c>
      <c r="G202" s="0" t="str">
        <f aca="false">TEXT(A202, "mmmm")</f>
        <v>July</v>
      </c>
      <c r="H202" s="3" t="n">
        <f aca="false">A202 - DATE(YEAR(A202), 1, 1) + 1</f>
        <v>201</v>
      </c>
      <c r="I202" s="3" t="n">
        <f aca="false">WEEKNUM(A202, 1)</f>
        <v>30</v>
      </c>
      <c r="J202" s="4" t="n">
        <f aca="false">INT((DAY(A202) + WEEKDAY(A202 - DAY(A202) + 1, 1) - 2) / 7) + 1</f>
        <v>4</v>
      </c>
      <c r="K202" s="0" t="n">
        <f aca="false">INT((MONTH(A202)-1)/3)+1</f>
        <v>3</v>
      </c>
    </row>
    <row r="203" customFormat="false" ht="12.8" hidden="false" customHeight="false" outlineLevel="0" collapsed="false">
      <c r="A203" s="2" t="n">
        <f aca="false">A202+1</f>
        <v>45859</v>
      </c>
      <c r="B203" s="3" t="n">
        <f aca="false">WEEKDAY(A203, 1)</f>
        <v>2</v>
      </c>
      <c r="C203" s="3" t="str">
        <f aca="false">TEXT(A203, "dddd")</f>
        <v>Monday</v>
      </c>
      <c r="D203" s="0" t="str">
        <f aca="false">IF(OR(B203=1, B203=7), "TRUE", "FALSE")</f>
        <v>FALSE</v>
      </c>
      <c r="E203" s="0" t="n">
        <f aca="false">YEAR(A203)</f>
        <v>2025</v>
      </c>
      <c r="F203" s="3" t="n">
        <f aca="false">MONTH(A203)</f>
        <v>7</v>
      </c>
      <c r="G203" s="0" t="str">
        <f aca="false">TEXT(A203, "mmmm")</f>
        <v>July</v>
      </c>
      <c r="H203" s="3" t="n">
        <f aca="false">A203 - DATE(YEAR(A203), 1, 1) + 1</f>
        <v>202</v>
      </c>
      <c r="I203" s="3" t="n">
        <f aca="false">WEEKNUM(A203, 1)</f>
        <v>30</v>
      </c>
      <c r="J203" s="4" t="n">
        <f aca="false">INT((DAY(A203) + WEEKDAY(A203 - DAY(A203) + 1, 1) - 2) / 7) + 1</f>
        <v>4</v>
      </c>
      <c r="K203" s="0" t="n">
        <f aca="false">INT((MONTH(A203)-1)/3)+1</f>
        <v>3</v>
      </c>
    </row>
    <row r="204" customFormat="false" ht="12.8" hidden="false" customHeight="false" outlineLevel="0" collapsed="false">
      <c r="A204" s="2" t="n">
        <f aca="false">A203+1</f>
        <v>45860</v>
      </c>
      <c r="B204" s="3" t="n">
        <f aca="false">WEEKDAY(A204, 1)</f>
        <v>3</v>
      </c>
      <c r="C204" s="3" t="str">
        <f aca="false">TEXT(A204, "dddd")</f>
        <v>Tuesday</v>
      </c>
      <c r="D204" s="0" t="str">
        <f aca="false">IF(OR(B204=1, B204=7), "TRUE", "FALSE")</f>
        <v>FALSE</v>
      </c>
      <c r="E204" s="0" t="n">
        <f aca="false">YEAR(A204)</f>
        <v>2025</v>
      </c>
      <c r="F204" s="3" t="n">
        <f aca="false">MONTH(A204)</f>
        <v>7</v>
      </c>
      <c r="G204" s="0" t="str">
        <f aca="false">TEXT(A204, "mmmm")</f>
        <v>July</v>
      </c>
      <c r="H204" s="3" t="n">
        <f aca="false">A204 - DATE(YEAR(A204), 1, 1) + 1</f>
        <v>203</v>
      </c>
      <c r="I204" s="3" t="n">
        <f aca="false">WEEKNUM(A204, 1)</f>
        <v>30</v>
      </c>
      <c r="J204" s="4" t="n">
        <f aca="false">INT((DAY(A204) + WEEKDAY(A204 - DAY(A204) + 1, 1) - 2) / 7) + 1</f>
        <v>4</v>
      </c>
      <c r="K204" s="0" t="n">
        <f aca="false">INT((MONTH(A204)-1)/3)+1</f>
        <v>3</v>
      </c>
    </row>
    <row r="205" customFormat="false" ht="12.8" hidden="false" customHeight="false" outlineLevel="0" collapsed="false">
      <c r="A205" s="2" t="n">
        <f aca="false">A204+1</f>
        <v>45861</v>
      </c>
      <c r="B205" s="3" t="n">
        <f aca="false">WEEKDAY(A205, 1)</f>
        <v>4</v>
      </c>
      <c r="C205" s="3" t="str">
        <f aca="false">TEXT(A205, "dddd")</f>
        <v>Wednesday</v>
      </c>
      <c r="D205" s="0" t="str">
        <f aca="false">IF(OR(B205=1, B205=7), "TRUE", "FALSE")</f>
        <v>FALSE</v>
      </c>
      <c r="E205" s="0" t="n">
        <f aca="false">YEAR(A205)</f>
        <v>2025</v>
      </c>
      <c r="F205" s="3" t="n">
        <f aca="false">MONTH(A205)</f>
        <v>7</v>
      </c>
      <c r="G205" s="0" t="str">
        <f aca="false">TEXT(A205, "mmmm")</f>
        <v>July</v>
      </c>
      <c r="H205" s="3" t="n">
        <f aca="false">A205 - DATE(YEAR(A205), 1, 1) + 1</f>
        <v>204</v>
      </c>
      <c r="I205" s="3" t="n">
        <f aca="false">WEEKNUM(A205, 1)</f>
        <v>30</v>
      </c>
      <c r="J205" s="4" t="n">
        <f aca="false">INT((DAY(A205) + WEEKDAY(A205 - DAY(A205) + 1, 1) - 2) / 7) + 1</f>
        <v>4</v>
      </c>
      <c r="K205" s="0" t="n">
        <f aca="false">INT((MONTH(A205)-1)/3)+1</f>
        <v>3</v>
      </c>
    </row>
    <row r="206" customFormat="false" ht="12.8" hidden="false" customHeight="false" outlineLevel="0" collapsed="false">
      <c r="A206" s="2" t="n">
        <f aca="false">A205+1</f>
        <v>45862</v>
      </c>
      <c r="B206" s="3" t="n">
        <f aca="false">WEEKDAY(A206, 1)</f>
        <v>5</v>
      </c>
      <c r="C206" s="3" t="str">
        <f aca="false">TEXT(A206, "dddd")</f>
        <v>Thursday</v>
      </c>
      <c r="D206" s="0" t="str">
        <f aca="false">IF(OR(B206=1, B206=7), "TRUE", "FALSE")</f>
        <v>FALSE</v>
      </c>
      <c r="E206" s="0" t="n">
        <f aca="false">YEAR(A206)</f>
        <v>2025</v>
      </c>
      <c r="F206" s="3" t="n">
        <f aca="false">MONTH(A206)</f>
        <v>7</v>
      </c>
      <c r="G206" s="0" t="str">
        <f aca="false">TEXT(A206, "mmmm")</f>
        <v>July</v>
      </c>
      <c r="H206" s="3" t="n">
        <f aca="false">A206 - DATE(YEAR(A206), 1, 1) + 1</f>
        <v>205</v>
      </c>
      <c r="I206" s="3" t="n">
        <f aca="false">WEEKNUM(A206, 1)</f>
        <v>30</v>
      </c>
      <c r="J206" s="4" t="n">
        <f aca="false">INT((DAY(A206) + WEEKDAY(A206 - DAY(A206) + 1, 1) - 2) / 7) + 1</f>
        <v>4</v>
      </c>
      <c r="K206" s="0" t="n">
        <f aca="false">INT((MONTH(A206)-1)/3)+1</f>
        <v>3</v>
      </c>
    </row>
    <row r="207" customFormat="false" ht="12.8" hidden="false" customHeight="false" outlineLevel="0" collapsed="false">
      <c r="A207" s="2" t="n">
        <f aca="false">A206+1</f>
        <v>45863</v>
      </c>
      <c r="B207" s="3" t="n">
        <f aca="false">WEEKDAY(A207, 1)</f>
        <v>6</v>
      </c>
      <c r="C207" s="3" t="str">
        <f aca="false">TEXT(A207, "dddd")</f>
        <v>Friday</v>
      </c>
      <c r="D207" s="0" t="str">
        <f aca="false">IF(OR(B207=1, B207=7), "TRUE", "FALSE")</f>
        <v>FALSE</v>
      </c>
      <c r="E207" s="0" t="n">
        <f aca="false">YEAR(A207)</f>
        <v>2025</v>
      </c>
      <c r="F207" s="3" t="n">
        <f aca="false">MONTH(A207)</f>
        <v>7</v>
      </c>
      <c r="G207" s="0" t="str">
        <f aca="false">TEXT(A207, "mmmm")</f>
        <v>July</v>
      </c>
      <c r="H207" s="3" t="n">
        <f aca="false">A207 - DATE(YEAR(A207), 1, 1) + 1</f>
        <v>206</v>
      </c>
      <c r="I207" s="3" t="n">
        <f aca="false">WEEKNUM(A207, 1)</f>
        <v>30</v>
      </c>
      <c r="J207" s="4" t="n">
        <f aca="false">INT((DAY(A207) + WEEKDAY(A207 - DAY(A207) + 1, 1) - 2) / 7) + 1</f>
        <v>4</v>
      </c>
      <c r="K207" s="0" t="n">
        <f aca="false">INT((MONTH(A207)-1)/3)+1</f>
        <v>3</v>
      </c>
    </row>
    <row r="208" customFormat="false" ht="12.8" hidden="false" customHeight="false" outlineLevel="0" collapsed="false">
      <c r="A208" s="2" t="n">
        <f aca="false">A207+1</f>
        <v>45864</v>
      </c>
      <c r="B208" s="3" t="n">
        <f aca="false">WEEKDAY(A208, 1)</f>
        <v>7</v>
      </c>
      <c r="C208" s="3" t="str">
        <f aca="false">TEXT(A208, "dddd")</f>
        <v>Saturday</v>
      </c>
      <c r="D208" s="0" t="str">
        <f aca="false">IF(OR(B208=1, B208=7), "TRUE", "FALSE")</f>
        <v>TRUE</v>
      </c>
      <c r="E208" s="0" t="n">
        <f aca="false">YEAR(A208)</f>
        <v>2025</v>
      </c>
      <c r="F208" s="3" t="n">
        <f aca="false">MONTH(A208)</f>
        <v>7</v>
      </c>
      <c r="G208" s="0" t="str">
        <f aca="false">TEXT(A208, "mmmm")</f>
        <v>July</v>
      </c>
      <c r="H208" s="3" t="n">
        <f aca="false">A208 - DATE(YEAR(A208), 1, 1) + 1</f>
        <v>207</v>
      </c>
      <c r="I208" s="3" t="n">
        <f aca="false">WEEKNUM(A208, 1)</f>
        <v>30</v>
      </c>
      <c r="J208" s="4" t="n">
        <f aca="false">INT((DAY(A208) + WEEKDAY(A208 - DAY(A208) + 1, 1) - 2) / 7) + 1</f>
        <v>4</v>
      </c>
      <c r="K208" s="0" t="n">
        <f aca="false">INT((MONTH(A208)-1)/3)+1</f>
        <v>3</v>
      </c>
    </row>
    <row r="209" customFormat="false" ht="12.8" hidden="false" customHeight="false" outlineLevel="0" collapsed="false">
      <c r="A209" s="2" t="n">
        <f aca="false">A208+1</f>
        <v>45865</v>
      </c>
      <c r="B209" s="3" t="n">
        <f aca="false">WEEKDAY(A209, 1)</f>
        <v>1</v>
      </c>
      <c r="C209" s="3" t="str">
        <f aca="false">TEXT(A209, "dddd")</f>
        <v>Sunday</v>
      </c>
      <c r="D209" s="0" t="str">
        <f aca="false">IF(OR(B209=1, B209=7), "TRUE", "FALSE")</f>
        <v>TRUE</v>
      </c>
      <c r="E209" s="0" t="n">
        <f aca="false">YEAR(A209)</f>
        <v>2025</v>
      </c>
      <c r="F209" s="3" t="n">
        <f aca="false">MONTH(A209)</f>
        <v>7</v>
      </c>
      <c r="G209" s="0" t="str">
        <f aca="false">TEXT(A209, "mmmm")</f>
        <v>July</v>
      </c>
      <c r="H209" s="3" t="n">
        <f aca="false">A209 - DATE(YEAR(A209), 1, 1) + 1</f>
        <v>208</v>
      </c>
      <c r="I209" s="3" t="n">
        <f aca="false">WEEKNUM(A209, 1)</f>
        <v>31</v>
      </c>
      <c r="J209" s="4" t="n">
        <f aca="false">INT((DAY(A209) + WEEKDAY(A209 - DAY(A209) + 1, 1) - 2) / 7) + 1</f>
        <v>5</v>
      </c>
      <c r="K209" s="0" t="n">
        <f aca="false">INT((MONTH(A209)-1)/3)+1</f>
        <v>3</v>
      </c>
    </row>
    <row r="210" customFormat="false" ht="12.8" hidden="false" customHeight="false" outlineLevel="0" collapsed="false">
      <c r="A210" s="2" t="n">
        <f aca="false">A209+1</f>
        <v>45866</v>
      </c>
      <c r="B210" s="3" t="n">
        <f aca="false">WEEKDAY(A210, 1)</f>
        <v>2</v>
      </c>
      <c r="C210" s="3" t="str">
        <f aca="false">TEXT(A210, "dddd")</f>
        <v>Monday</v>
      </c>
      <c r="D210" s="0" t="str">
        <f aca="false">IF(OR(B210=1, B210=7), "TRUE", "FALSE")</f>
        <v>FALSE</v>
      </c>
      <c r="E210" s="0" t="n">
        <f aca="false">YEAR(A210)</f>
        <v>2025</v>
      </c>
      <c r="F210" s="3" t="n">
        <f aca="false">MONTH(A210)</f>
        <v>7</v>
      </c>
      <c r="G210" s="0" t="str">
        <f aca="false">TEXT(A210, "mmmm")</f>
        <v>July</v>
      </c>
      <c r="H210" s="3" t="n">
        <f aca="false">A210 - DATE(YEAR(A210), 1, 1) + 1</f>
        <v>209</v>
      </c>
      <c r="I210" s="3" t="n">
        <f aca="false">WEEKNUM(A210, 1)</f>
        <v>31</v>
      </c>
      <c r="J210" s="4" t="n">
        <f aca="false">INT((DAY(A210) + WEEKDAY(A210 - DAY(A210) + 1, 1) - 2) / 7) + 1</f>
        <v>5</v>
      </c>
      <c r="K210" s="0" t="n">
        <f aca="false">INT((MONTH(A210)-1)/3)+1</f>
        <v>3</v>
      </c>
    </row>
    <row r="211" customFormat="false" ht="12.8" hidden="false" customHeight="false" outlineLevel="0" collapsed="false">
      <c r="A211" s="2" t="n">
        <f aca="false">A210+1</f>
        <v>45867</v>
      </c>
      <c r="B211" s="3" t="n">
        <f aca="false">WEEKDAY(A211, 1)</f>
        <v>3</v>
      </c>
      <c r="C211" s="3" t="str">
        <f aca="false">TEXT(A211, "dddd")</f>
        <v>Tuesday</v>
      </c>
      <c r="D211" s="0" t="str">
        <f aca="false">IF(OR(B211=1, B211=7), "TRUE", "FALSE")</f>
        <v>FALSE</v>
      </c>
      <c r="E211" s="0" t="n">
        <f aca="false">YEAR(A211)</f>
        <v>2025</v>
      </c>
      <c r="F211" s="3" t="n">
        <f aca="false">MONTH(A211)</f>
        <v>7</v>
      </c>
      <c r="G211" s="0" t="str">
        <f aca="false">TEXT(A211, "mmmm")</f>
        <v>July</v>
      </c>
      <c r="H211" s="3" t="n">
        <f aca="false">A211 - DATE(YEAR(A211), 1, 1) + 1</f>
        <v>210</v>
      </c>
      <c r="I211" s="3" t="n">
        <f aca="false">WEEKNUM(A211, 1)</f>
        <v>31</v>
      </c>
      <c r="J211" s="4" t="n">
        <f aca="false">INT((DAY(A211) + WEEKDAY(A211 - DAY(A211) + 1, 1) - 2) / 7) + 1</f>
        <v>5</v>
      </c>
      <c r="K211" s="0" t="n">
        <f aca="false">INT((MONTH(A211)-1)/3)+1</f>
        <v>3</v>
      </c>
    </row>
    <row r="212" customFormat="false" ht="12.8" hidden="false" customHeight="false" outlineLevel="0" collapsed="false">
      <c r="A212" s="2" t="n">
        <f aca="false">A211+1</f>
        <v>45868</v>
      </c>
      <c r="B212" s="3" t="n">
        <f aca="false">WEEKDAY(A212, 1)</f>
        <v>4</v>
      </c>
      <c r="C212" s="3" t="str">
        <f aca="false">TEXT(A212, "dddd")</f>
        <v>Wednesday</v>
      </c>
      <c r="D212" s="0" t="str">
        <f aca="false">IF(OR(B212=1, B212=7), "TRUE", "FALSE")</f>
        <v>FALSE</v>
      </c>
      <c r="E212" s="0" t="n">
        <f aca="false">YEAR(A212)</f>
        <v>2025</v>
      </c>
      <c r="F212" s="3" t="n">
        <f aca="false">MONTH(A212)</f>
        <v>7</v>
      </c>
      <c r="G212" s="0" t="str">
        <f aca="false">TEXT(A212, "mmmm")</f>
        <v>July</v>
      </c>
      <c r="H212" s="3" t="n">
        <f aca="false">A212 - DATE(YEAR(A212), 1, 1) + 1</f>
        <v>211</v>
      </c>
      <c r="I212" s="3" t="n">
        <f aca="false">WEEKNUM(A212, 1)</f>
        <v>31</v>
      </c>
      <c r="J212" s="4" t="n">
        <f aca="false">INT((DAY(A212) + WEEKDAY(A212 - DAY(A212) + 1, 1) - 2) / 7) + 1</f>
        <v>5</v>
      </c>
      <c r="K212" s="0" t="n">
        <f aca="false">INT((MONTH(A212)-1)/3)+1</f>
        <v>3</v>
      </c>
    </row>
    <row r="213" customFormat="false" ht="12.8" hidden="false" customHeight="false" outlineLevel="0" collapsed="false">
      <c r="A213" s="2" t="n">
        <f aca="false">A212+1</f>
        <v>45869</v>
      </c>
      <c r="B213" s="3" t="n">
        <f aca="false">WEEKDAY(A213, 1)</f>
        <v>5</v>
      </c>
      <c r="C213" s="3" t="str">
        <f aca="false">TEXT(A213, "dddd")</f>
        <v>Thursday</v>
      </c>
      <c r="D213" s="0" t="str">
        <f aca="false">IF(OR(B213=1, B213=7), "TRUE", "FALSE")</f>
        <v>FALSE</v>
      </c>
      <c r="E213" s="0" t="n">
        <f aca="false">YEAR(A213)</f>
        <v>2025</v>
      </c>
      <c r="F213" s="3" t="n">
        <f aca="false">MONTH(A213)</f>
        <v>7</v>
      </c>
      <c r="G213" s="0" t="str">
        <f aca="false">TEXT(A213, "mmmm")</f>
        <v>July</v>
      </c>
      <c r="H213" s="3" t="n">
        <f aca="false">A213 - DATE(YEAR(A213), 1, 1) + 1</f>
        <v>212</v>
      </c>
      <c r="I213" s="3" t="n">
        <f aca="false">WEEKNUM(A213, 1)</f>
        <v>31</v>
      </c>
      <c r="J213" s="4" t="n">
        <f aca="false">INT((DAY(A213) + WEEKDAY(A213 - DAY(A213) + 1, 1) - 2) / 7) + 1</f>
        <v>5</v>
      </c>
      <c r="K213" s="0" t="n">
        <f aca="false">INT((MONTH(A213)-1)/3)+1</f>
        <v>3</v>
      </c>
    </row>
    <row r="214" customFormat="false" ht="12.8" hidden="false" customHeight="false" outlineLevel="0" collapsed="false">
      <c r="A214" s="2" t="n">
        <f aca="false">A213+1</f>
        <v>45870</v>
      </c>
      <c r="B214" s="3" t="n">
        <f aca="false">WEEKDAY(A214, 1)</f>
        <v>6</v>
      </c>
      <c r="C214" s="3" t="str">
        <f aca="false">TEXT(A214, "dddd")</f>
        <v>Friday</v>
      </c>
      <c r="D214" s="0" t="str">
        <f aca="false">IF(OR(B214=1, B214=7), "TRUE", "FALSE")</f>
        <v>FALSE</v>
      </c>
      <c r="E214" s="0" t="n">
        <f aca="false">YEAR(A214)</f>
        <v>2025</v>
      </c>
      <c r="F214" s="3" t="n">
        <f aca="false">MONTH(A214)</f>
        <v>8</v>
      </c>
      <c r="G214" s="0" t="str">
        <f aca="false">TEXT(A214, "mmmm")</f>
        <v>August</v>
      </c>
      <c r="H214" s="3" t="n">
        <f aca="false">A214 - DATE(YEAR(A214), 1, 1) + 1</f>
        <v>213</v>
      </c>
      <c r="I214" s="3" t="n">
        <f aca="false">WEEKNUM(A214, 1)</f>
        <v>31</v>
      </c>
      <c r="J214" s="4" t="n">
        <f aca="false">INT((DAY(A214) + WEEKDAY(A214 - DAY(A214) + 1, 1) - 2) / 7) + 1</f>
        <v>1</v>
      </c>
      <c r="K214" s="0" t="n">
        <f aca="false">INT((MONTH(A214)-1)/3)+1</f>
        <v>3</v>
      </c>
    </row>
    <row r="215" customFormat="false" ht="12.8" hidden="false" customHeight="false" outlineLevel="0" collapsed="false">
      <c r="A215" s="2" t="n">
        <f aca="false">A214+1</f>
        <v>45871</v>
      </c>
      <c r="B215" s="3" t="n">
        <f aca="false">WEEKDAY(A215, 1)</f>
        <v>7</v>
      </c>
      <c r="C215" s="3" t="str">
        <f aca="false">TEXT(A215, "dddd")</f>
        <v>Saturday</v>
      </c>
      <c r="D215" s="0" t="str">
        <f aca="false">IF(OR(B215=1, B215=7), "TRUE", "FALSE")</f>
        <v>TRUE</v>
      </c>
      <c r="E215" s="0" t="n">
        <f aca="false">YEAR(A215)</f>
        <v>2025</v>
      </c>
      <c r="F215" s="3" t="n">
        <f aca="false">MONTH(A215)</f>
        <v>8</v>
      </c>
      <c r="G215" s="0" t="str">
        <f aca="false">TEXT(A215, "mmmm")</f>
        <v>August</v>
      </c>
      <c r="H215" s="3" t="n">
        <f aca="false">A215 - DATE(YEAR(A215), 1, 1) + 1</f>
        <v>214</v>
      </c>
      <c r="I215" s="3" t="n">
        <f aca="false">WEEKNUM(A215, 1)</f>
        <v>31</v>
      </c>
      <c r="J215" s="4" t="n">
        <f aca="false">INT((DAY(A215) + WEEKDAY(A215 - DAY(A215) + 1, 1) - 2) / 7) + 1</f>
        <v>1</v>
      </c>
      <c r="K215" s="0" t="n">
        <f aca="false">INT((MONTH(A215)-1)/3)+1</f>
        <v>3</v>
      </c>
    </row>
    <row r="216" customFormat="false" ht="12.8" hidden="false" customHeight="false" outlineLevel="0" collapsed="false">
      <c r="A216" s="2" t="n">
        <f aca="false">A215+1</f>
        <v>45872</v>
      </c>
      <c r="B216" s="3" t="n">
        <f aca="false">WEEKDAY(A216, 1)</f>
        <v>1</v>
      </c>
      <c r="C216" s="3" t="str">
        <f aca="false">TEXT(A216, "dddd")</f>
        <v>Sunday</v>
      </c>
      <c r="D216" s="0" t="str">
        <f aca="false">IF(OR(B216=1, B216=7), "TRUE", "FALSE")</f>
        <v>TRUE</v>
      </c>
      <c r="E216" s="0" t="n">
        <f aca="false">YEAR(A216)</f>
        <v>2025</v>
      </c>
      <c r="F216" s="3" t="n">
        <f aca="false">MONTH(A216)</f>
        <v>8</v>
      </c>
      <c r="G216" s="0" t="str">
        <f aca="false">TEXT(A216, "mmmm")</f>
        <v>August</v>
      </c>
      <c r="H216" s="3" t="n">
        <f aca="false">A216 - DATE(YEAR(A216), 1, 1) + 1</f>
        <v>215</v>
      </c>
      <c r="I216" s="3" t="n">
        <f aca="false">WEEKNUM(A216, 1)</f>
        <v>32</v>
      </c>
      <c r="J216" s="4" t="n">
        <f aca="false">INT((DAY(A216) + WEEKDAY(A216 - DAY(A216) + 1, 1) - 2) / 7) + 1</f>
        <v>2</v>
      </c>
      <c r="K216" s="0" t="n">
        <f aca="false">INT((MONTH(A216)-1)/3)+1</f>
        <v>3</v>
      </c>
    </row>
    <row r="217" customFormat="false" ht="12.8" hidden="false" customHeight="false" outlineLevel="0" collapsed="false">
      <c r="A217" s="2" t="n">
        <f aca="false">A216+1</f>
        <v>45873</v>
      </c>
      <c r="B217" s="3" t="n">
        <f aca="false">WEEKDAY(A217, 1)</f>
        <v>2</v>
      </c>
      <c r="C217" s="3" t="str">
        <f aca="false">TEXT(A217, "dddd")</f>
        <v>Monday</v>
      </c>
      <c r="D217" s="0" t="str">
        <f aca="false">IF(OR(B217=1, B217=7), "TRUE", "FALSE")</f>
        <v>FALSE</v>
      </c>
      <c r="E217" s="0" t="n">
        <f aca="false">YEAR(A217)</f>
        <v>2025</v>
      </c>
      <c r="F217" s="3" t="n">
        <f aca="false">MONTH(A217)</f>
        <v>8</v>
      </c>
      <c r="G217" s="0" t="str">
        <f aca="false">TEXT(A217, "mmmm")</f>
        <v>August</v>
      </c>
      <c r="H217" s="3" t="n">
        <f aca="false">A217 - DATE(YEAR(A217), 1, 1) + 1</f>
        <v>216</v>
      </c>
      <c r="I217" s="3" t="n">
        <f aca="false">WEEKNUM(A217, 1)</f>
        <v>32</v>
      </c>
      <c r="J217" s="4" t="n">
        <f aca="false">INT((DAY(A217) + WEEKDAY(A217 - DAY(A217) + 1, 1) - 2) / 7) + 1</f>
        <v>2</v>
      </c>
      <c r="K217" s="0" t="n">
        <f aca="false">INT((MONTH(A217)-1)/3)+1</f>
        <v>3</v>
      </c>
    </row>
    <row r="218" customFormat="false" ht="12.8" hidden="false" customHeight="false" outlineLevel="0" collapsed="false">
      <c r="A218" s="2" t="n">
        <f aca="false">A217+1</f>
        <v>45874</v>
      </c>
      <c r="B218" s="3" t="n">
        <f aca="false">WEEKDAY(A218, 1)</f>
        <v>3</v>
      </c>
      <c r="C218" s="3" t="str">
        <f aca="false">TEXT(A218, "dddd")</f>
        <v>Tuesday</v>
      </c>
      <c r="D218" s="0" t="str">
        <f aca="false">IF(OR(B218=1, B218=7), "TRUE", "FALSE")</f>
        <v>FALSE</v>
      </c>
      <c r="E218" s="0" t="n">
        <f aca="false">YEAR(A218)</f>
        <v>2025</v>
      </c>
      <c r="F218" s="3" t="n">
        <f aca="false">MONTH(A218)</f>
        <v>8</v>
      </c>
      <c r="G218" s="0" t="str">
        <f aca="false">TEXT(A218, "mmmm")</f>
        <v>August</v>
      </c>
      <c r="H218" s="3" t="n">
        <f aca="false">A218 - DATE(YEAR(A218), 1, 1) + 1</f>
        <v>217</v>
      </c>
      <c r="I218" s="3" t="n">
        <f aca="false">WEEKNUM(A218, 1)</f>
        <v>32</v>
      </c>
      <c r="J218" s="4" t="n">
        <f aca="false">INT((DAY(A218) + WEEKDAY(A218 - DAY(A218) + 1, 1) - 2) / 7) + 1</f>
        <v>2</v>
      </c>
      <c r="K218" s="0" t="n">
        <f aca="false">INT((MONTH(A218)-1)/3)+1</f>
        <v>3</v>
      </c>
    </row>
    <row r="219" customFormat="false" ht="12.8" hidden="false" customHeight="false" outlineLevel="0" collapsed="false">
      <c r="A219" s="2" t="n">
        <f aca="false">A218+1</f>
        <v>45875</v>
      </c>
      <c r="B219" s="3" t="n">
        <f aca="false">WEEKDAY(A219, 1)</f>
        <v>4</v>
      </c>
      <c r="C219" s="3" t="str">
        <f aca="false">TEXT(A219, "dddd")</f>
        <v>Wednesday</v>
      </c>
      <c r="D219" s="0" t="str">
        <f aca="false">IF(OR(B219=1, B219=7), "TRUE", "FALSE")</f>
        <v>FALSE</v>
      </c>
      <c r="E219" s="0" t="n">
        <f aca="false">YEAR(A219)</f>
        <v>2025</v>
      </c>
      <c r="F219" s="3" t="n">
        <f aca="false">MONTH(A219)</f>
        <v>8</v>
      </c>
      <c r="G219" s="0" t="str">
        <f aca="false">TEXT(A219, "mmmm")</f>
        <v>August</v>
      </c>
      <c r="H219" s="3" t="n">
        <f aca="false">A219 - DATE(YEAR(A219), 1, 1) + 1</f>
        <v>218</v>
      </c>
      <c r="I219" s="3" t="n">
        <f aca="false">WEEKNUM(A219, 1)</f>
        <v>32</v>
      </c>
      <c r="J219" s="4" t="n">
        <f aca="false">INT((DAY(A219) + WEEKDAY(A219 - DAY(A219) + 1, 1) - 2) / 7) + 1</f>
        <v>2</v>
      </c>
      <c r="K219" s="0" t="n">
        <f aca="false">INT((MONTH(A219)-1)/3)+1</f>
        <v>3</v>
      </c>
    </row>
    <row r="220" customFormat="false" ht="12.8" hidden="false" customHeight="false" outlineLevel="0" collapsed="false">
      <c r="A220" s="2" t="n">
        <f aca="false">A219+1</f>
        <v>45876</v>
      </c>
      <c r="B220" s="3" t="n">
        <f aca="false">WEEKDAY(A220, 1)</f>
        <v>5</v>
      </c>
      <c r="C220" s="3" t="str">
        <f aca="false">TEXT(A220, "dddd")</f>
        <v>Thursday</v>
      </c>
      <c r="D220" s="0" t="str">
        <f aca="false">IF(OR(B220=1, B220=7), "TRUE", "FALSE")</f>
        <v>FALSE</v>
      </c>
      <c r="E220" s="0" t="n">
        <f aca="false">YEAR(A220)</f>
        <v>2025</v>
      </c>
      <c r="F220" s="3" t="n">
        <f aca="false">MONTH(A220)</f>
        <v>8</v>
      </c>
      <c r="G220" s="0" t="str">
        <f aca="false">TEXT(A220, "mmmm")</f>
        <v>August</v>
      </c>
      <c r="H220" s="3" t="n">
        <f aca="false">A220 - DATE(YEAR(A220), 1, 1) + 1</f>
        <v>219</v>
      </c>
      <c r="I220" s="3" t="n">
        <f aca="false">WEEKNUM(A220, 1)</f>
        <v>32</v>
      </c>
      <c r="J220" s="4" t="n">
        <f aca="false">INT((DAY(A220) + WEEKDAY(A220 - DAY(A220) + 1, 1) - 2) / 7) + 1</f>
        <v>2</v>
      </c>
      <c r="K220" s="0" t="n">
        <f aca="false">INT((MONTH(A220)-1)/3)+1</f>
        <v>3</v>
      </c>
    </row>
    <row r="221" customFormat="false" ht="12.8" hidden="false" customHeight="false" outlineLevel="0" collapsed="false">
      <c r="A221" s="2" t="n">
        <f aca="false">A220+1</f>
        <v>45877</v>
      </c>
      <c r="B221" s="3" t="n">
        <f aca="false">WEEKDAY(A221, 1)</f>
        <v>6</v>
      </c>
      <c r="C221" s="3" t="str">
        <f aca="false">TEXT(A221, "dddd")</f>
        <v>Friday</v>
      </c>
      <c r="D221" s="0" t="str">
        <f aca="false">IF(OR(B221=1, B221=7), "TRUE", "FALSE")</f>
        <v>FALSE</v>
      </c>
      <c r="E221" s="0" t="n">
        <f aca="false">YEAR(A221)</f>
        <v>2025</v>
      </c>
      <c r="F221" s="3" t="n">
        <f aca="false">MONTH(A221)</f>
        <v>8</v>
      </c>
      <c r="G221" s="0" t="str">
        <f aca="false">TEXT(A221, "mmmm")</f>
        <v>August</v>
      </c>
      <c r="H221" s="3" t="n">
        <f aca="false">A221 - DATE(YEAR(A221), 1, 1) + 1</f>
        <v>220</v>
      </c>
      <c r="I221" s="3" t="n">
        <f aca="false">WEEKNUM(A221, 1)</f>
        <v>32</v>
      </c>
      <c r="J221" s="4" t="n">
        <f aca="false">INT((DAY(A221) + WEEKDAY(A221 - DAY(A221) + 1, 1) - 2) / 7) + 1</f>
        <v>2</v>
      </c>
      <c r="K221" s="0" t="n">
        <f aca="false">INT((MONTH(A221)-1)/3)+1</f>
        <v>3</v>
      </c>
    </row>
    <row r="222" customFormat="false" ht="12.8" hidden="false" customHeight="false" outlineLevel="0" collapsed="false">
      <c r="A222" s="2" t="n">
        <f aca="false">A221+1</f>
        <v>45878</v>
      </c>
      <c r="B222" s="3" t="n">
        <f aca="false">WEEKDAY(A222, 1)</f>
        <v>7</v>
      </c>
      <c r="C222" s="3" t="str">
        <f aca="false">TEXT(A222, "dddd")</f>
        <v>Saturday</v>
      </c>
      <c r="D222" s="0" t="str">
        <f aca="false">IF(OR(B222=1, B222=7), "TRUE", "FALSE")</f>
        <v>TRUE</v>
      </c>
      <c r="E222" s="0" t="n">
        <f aca="false">YEAR(A222)</f>
        <v>2025</v>
      </c>
      <c r="F222" s="3" t="n">
        <f aca="false">MONTH(A222)</f>
        <v>8</v>
      </c>
      <c r="G222" s="0" t="str">
        <f aca="false">TEXT(A222, "mmmm")</f>
        <v>August</v>
      </c>
      <c r="H222" s="3" t="n">
        <f aca="false">A222 - DATE(YEAR(A222), 1, 1) + 1</f>
        <v>221</v>
      </c>
      <c r="I222" s="3" t="n">
        <f aca="false">WEEKNUM(A222, 1)</f>
        <v>32</v>
      </c>
      <c r="J222" s="4" t="n">
        <f aca="false">INT((DAY(A222) + WEEKDAY(A222 - DAY(A222) + 1, 1) - 2) / 7) + 1</f>
        <v>2</v>
      </c>
      <c r="K222" s="0" t="n">
        <f aca="false">INT((MONTH(A222)-1)/3)+1</f>
        <v>3</v>
      </c>
    </row>
    <row r="223" customFormat="false" ht="12.8" hidden="false" customHeight="false" outlineLevel="0" collapsed="false">
      <c r="A223" s="2" t="n">
        <f aca="false">A222+1</f>
        <v>45879</v>
      </c>
      <c r="B223" s="3" t="n">
        <f aca="false">WEEKDAY(A223, 1)</f>
        <v>1</v>
      </c>
      <c r="C223" s="3" t="str">
        <f aca="false">TEXT(A223, "dddd")</f>
        <v>Sunday</v>
      </c>
      <c r="D223" s="0" t="str">
        <f aca="false">IF(OR(B223=1, B223=7), "TRUE", "FALSE")</f>
        <v>TRUE</v>
      </c>
      <c r="E223" s="0" t="n">
        <f aca="false">YEAR(A223)</f>
        <v>2025</v>
      </c>
      <c r="F223" s="3" t="n">
        <f aca="false">MONTH(A223)</f>
        <v>8</v>
      </c>
      <c r="G223" s="0" t="str">
        <f aca="false">TEXT(A223, "mmmm")</f>
        <v>August</v>
      </c>
      <c r="H223" s="3" t="n">
        <f aca="false">A223 - DATE(YEAR(A223), 1, 1) + 1</f>
        <v>222</v>
      </c>
      <c r="I223" s="3" t="n">
        <f aca="false">WEEKNUM(A223, 1)</f>
        <v>33</v>
      </c>
      <c r="J223" s="4" t="n">
        <f aca="false">INT((DAY(A223) + WEEKDAY(A223 - DAY(A223) + 1, 1) - 2) / 7) + 1</f>
        <v>3</v>
      </c>
      <c r="K223" s="0" t="n">
        <f aca="false">INT((MONTH(A223)-1)/3)+1</f>
        <v>3</v>
      </c>
    </row>
    <row r="224" customFormat="false" ht="12.8" hidden="false" customHeight="false" outlineLevel="0" collapsed="false">
      <c r="A224" s="2" t="n">
        <f aca="false">A223+1</f>
        <v>45880</v>
      </c>
      <c r="B224" s="3" t="n">
        <f aca="false">WEEKDAY(A224, 1)</f>
        <v>2</v>
      </c>
      <c r="C224" s="3" t="str">
        <f aca="false">TEXT(A224, "dddd")</f>
        <v>Monday</v>
      </c>
      <c r="D224" s="0" t="str">
        <f aca="false">IF(OR(B224=1, B224=7), "TRUE", "FALSE")</f>
        <v>FALSE</v>
      </c>
      <c r="E224" s="0" t="n">
        <f aca="false">YEAR(A224)</f>
        <v>2025</v>
      </c>
      <c r="F224" s="3" t="n">
        <f aca="false">MONTH(A224)</f>
        <v>8</v>
      </c>
      <c r="G224" s="0" t="str">
        <f aca="false">TEXT(A224, "mmmm")</f>
        <v>August</v>
      </c>
      <c r="H224" s="3" t="n">
        <f aca="false">A224 - DATE(YEAR(A224), 1, 1) + 1</f>
        <v>223</v>
      </c>
      <c r="I224" s="3" t="n">
        <f aca="false">WEEKNUM(A224, 1)</f>
        <v>33</v>
      </c>
      <c r="J224" s="4" t="n">
        <f aca="false">INT((DAY(A224) + WEEKDAY(A224 - DAY(A224) + 1, 1) - 2) / 7) + 1</f>
        <v>3</v>
      </c>
      <c r="K224" s="0" t="n">
        <f aca="false">INT((MONTH(A224)-1)/3)+1</f>
        <v>3</v>
      </c>
    </row>
    <row r="225" customFormat="false" ht="12.8" hidden="false" customHeight="false" outlineLevel="0" collapsed="false">
      <c r="A225" s="2" t="n">
        <f aca="false">A224+1</f>
        <v>45881</v>
      </c>
      <c r="B225" s="3" t="n">
        <f aca="false">WEEKDAY(A225, 1)</f>
        <v>3</v>
      </c>
      <c r="C225" s="3" t="str">
        <f aca="false">TEXT(A225, "dddd")</f>
        <v>Tuesday</v>
      </c>
      <c r="D225" s="0" t="str">
        <f aca="false">IF(OR(B225=1, B225=7), "TRUE", "FALSE")</f>
        <v>FALSE</v>
      </c>
      <c r="E225" s="0" t="n">
        <f aca="false">YEAR(A225)</f>
        <v>2025</v>
      </c>
      <c r="F225" s="3" t="n">
        <f aca="false">MONTH(A225)</f>
        <v>8</v>
      </c>
      <c r="G225" s="0" t="str">
        <f aca="false">TEXT(A225, "mmmm")</f>
        <v>August</v>
      </c>
      <c r="H225" s="3" t="n">
        <f aca="false">A225 - DATE(YEAR(A225), 1, 1) + 1</f>
        <v>224</v>
      </c>
      <c r="I225" s="3" t="n">
        <f aca="false">WEEKNUM(A225, 1)</f>
        <v>33</v>
      </c>
      <c r="J225" s="4" t="n">
        <f aca="false">INT((DAY(A225) + WEEKDAY(A225 - DAY(A225) + 1, 1) - 2) / 7) + 1</f>
        <v>3</v>
      </c>
      <c r="K225" s="0" t="n">
        <f aca="false">INT((MONTH(A225)-1)/3)+1</f>
        <v>3</v>
      </c>
    </row>
    <row r="226" customFormat="false" ht="12.8" hidden="false" customHeight="false" outlineLevel="0" collapsed="false">
      <c r="A226" s="2" t="n">
        <f aca="false">A225+1</f>
        <v>45882</v>
      </c>
      <c r="B226" s="3" t="n">
        <f aca="false">WEEKDAY(A226, 1)</f>
        <v>4</v>
      </c>
      <c r="C226" s="3" t="str">
        <f aca="false">TEXT(A226, "dddd")</f>
        <v>Wednesday</v>
      </c>
      <c r="D226" s="0" t="str">
        <f aca="false">IF(OR(B226=1, B226=7), "TRUE", "FALSE")</f>
        <v>FALSE</v>
      </c>
      <c r="E226" s="0" t="n">
        <f aca="false">YEAR(A226)</f>
        <v>2025</v>
      </c>
      <c r="F226" s="3" t="n">
        <f aca="false">MONTH(A226)</f>
        <v>8</v>
      </c>
      <c r="G226" s="0" t="str">
        <f aca="false">TEXT(A226, "mmmm")</f>
        <v>August</v>
      </c>
      <c r="H226" s="3" t="n">
        <f aca="false">A226 - DATE(YEAR(A226), 1, 1) + 1</f>
        <v>225</v>
      </c>
      <c r="I226" s="3" t="n">
        <f aca="false">WEEKNUM(A226, 1)</f>
        <v>33</v>
      </c>
      <c r="J226" s="4" t="n">
        <f aca="false">INT((DAY(A226) + WEEKDAY(A226 - DAY(A226) + 1, 1) - 2) / 7) + 1</f>
        <v>3</v>
      </c>
      <c r="K226" s="0" t="n">
        <f aca="false">INT((MONTH(A226)-1)/3)+1</f>
        <v>3</v>
      </c>
    </row>
    <row r="227" customFormat="false" ht="12.8" hidden="false" customHeight="false" outlineLevel="0" collapsed="false">
      <c r="A227" s="2" t="n">
        <f aca="false">A226+1</f>
        <v>45883</v>
      </c>
      <c r="B227" s="3" t="n">
        <f aca="false">WEEKDAY(A227, 1)</f>
        <v>5</v>
      </c>
      <c r="C227" s="3" t="str">
        <f aca="false">TEXT(A227, "dddd")</f>
        <v>Thursday</v>
      </c>
      <c r="D227" s="0" t="str">
        <f aca="false">IF(OR(B227=1, B227=7), "TRUE", "FALSE")</f>
        <v>FALSE</v>
      </c>
      <c r="E227" s="0" t="n">
        <f aca="false">YEAR(A227)</f>
        <v>2025</v>
      </c>
      <c r="F227" s="3" t="n">
        <f aca="false">MONTH(A227)</f>
        <v>8</v>
      </c>
      <c r="G227" s="0" t="str">
        <f aca="false">TEXT(A227, "mmmm")</f>
        <v>August</v>
      </c>
      <c r="H227" s="3" t="n">
        <f aca="false">A227 - DATE(YEAR(A227), 1, 1) + 1</f>
        <v>226</v>
      </c>
      <c r="I227" s="3" t="n">
        <f aca="false">WEEKNUM(A227, 1)</f>
        <v>33</v>
      </c>
      <c r="J227" s="4" t="n">
        <f aca="false">INT((DAY(A227) + WEEKDAY(A227 - DAY(A227) + 1, 1) - 2) / 7) + 1</f>
        <v>3</v>
      </c>
      <c r="K227" s="0" t="n">
        <f aca="false">INT((MONTH(A227)-1)/3)+1</f>
        <v>3</v>
      </c>
    </row>
    <row r="228" customFormat="false" ht="12.8" hidden="false" customHeight="false" outlineLevel="0" collapsed="false">
      <c r="A228" s="2" t="n">
        <f aca="false">A227+1</f>
        <v>45884</v>
      </c>
      <c r="B228" s="3" t="n">
        <f aca="false">WEEKDAY(A228, 1)</f>
        <v>6</v>
      </c>
      <c r="C228" s="3" t="str">
        <f aca="false">TEXT(A228, "dddd")</f>
        <v>Friday</v>
      </c>
      <c r="D228" s="0" t="str">
        <f aca="false">IF(OR(B228=1, B228=7), "TRUE", "FALSE")</f>
        <v>FALSE</v>
      </c>
      <c r="E228" s="0" t="n">
        <f aca="false">YEAR(A228)</f>
        <v>2025</v>
      </c>
      <c r="F228" s="3" t="n">
        <f aca="false">MONTH(A228)</f>
        <v>8</v>
      </c>
      <c r="G228" s="0" t="str">
        <f aca="false">TEXT(A228, "mmmm")</f>
        <v>August</v>
      </c>
      <c r="H228" s="3" t="n">
        <f aca="false">A228 - DATE(YEAR(A228), 1, 1) + 1</f>
        <v>227</v>
      </c>
      <c r="I228" s="3" t="n">
        <f aca="false">WEEKNUM(A228, 1)</f>
        <v>33</v>
      </c>
      <c r="J228" s="4" t="n">
        <f aca="false">INT((DAY(A228) + WEEKDAY(A228 - DAY(A228) + 1, 1) - 2) / 7) + 1</f>
        <v>3</v>
      </c>
      <c r="K228" s="0" t="n">
        <f aca="false">INT((MONTH(A228)-1)/3)+1</f>
        <v>3</v>
      </c>
    </row>
    <row r="229" customFormat="false" ht="12.8" hidden="false" customHeight="false" outlineLevel="0" collapsed="false">
      <c r="A229" s="2" t="n">
        <f aca="false">A228+1</f>
        <v>45885</v>
      </c>
      <c r="B229" s="3" t="n">
        <f aca="false">WEEKDAY(A229, 1)</f>
        <v>7</v>
      </c>
      <c r="C229" s="3" t="str">
        <f aca="false">TEXT(A229, "dddd")</f>
        <v>Saturday</v>
      </c>
      <c r="D229" s="0" t="str">
        <f aca="false">IF(OR(B229=1, B229=7), "TRUE", "FALSE")</f>
        <v>TRUE</v>
      </c>
      <c r="E229" s="0" t="n">
        <f aca="false">YEAR(A229)</f>
        <v>2025</v>
      </c>
      <c r="F229" s="3" t="n">
        <f aca="false">MONTH(A229)</f>
        <v>8</v>
      </c>
      <c r="G229" s="0" t="str">
        <f aca="false">TEXT(A229, "mmmm")</f>
        <v>August</v>
      </c>
      <c r="H229" s="3" t="n">
        <f aca="false">A229 - DATE(YEAR(A229), 1, 1) + 1</f>
        <v>228</v>
      </c>
      <c r="I229" s="3" t="n">
        <f aca="false">WEEKNUM(A229, 1)</f>
        <v>33</v>
      </c>
      <c r="J229" s="4" t="n">
        <f aca="false">INT((DAY(A229) + WEEKDAY(A229 - DAY(A229) + 1, 1) - 2) / 7) + 1</f>
        <v>3</v>
      </c>
      <c r="K229" s="0" t="n">
        <f aca="false">INT((MONTH(A229)-1)/3)+1</f>
        <v>3</v>
      </c>
    </row>
    <row r="230" customFormat="false" ht="12.8" hidden="false" customHeight="false" outlineLevel="0" collapsed="false">
      <c r="A230" s="2" t="n">
        <f aca="false">A229+1</f>
        <v>45886</v>
      </c>
      <c r="B230" s="3" t="n">
        <f aca="false">WEEKDAY(A230, 1)</f>
        <v>1</v>
      </c>
      <c r="C230" s="3" t="str">
        <f aca="false">TEXT(A230, "dddd")</f>
        <v>Sunday</v>
      </c>
      <c r="D230" s="0" t="str">
        <f aca="false">IF(OR(B230=1, B230=7), "TRUE", "FALSE")</f>
        <v>TRUE</v>
      </c>
      <c r="E230" s="0" t="n">
        <f aca="false">YEAR(A230)</f>
        <v>2025</v>
      </c>
      <c r="F230" s="3" t="n">
        <f aca="false">MONTH(A230)</f>
        <v>8</v>
      </c>
      <c r="G230" s="0" t="str">
        <f aca="false">TEXT(A230, "mmmm")</f>
        <v>August</v>
      </c>
      <c r="H230" s="3" t="n">
        <f aca="false">A230 - DATE(YEAR(A230), 1, 1) + 1</f>
        <v>229</v>
      </c>
      <c r="I230" s="3" t="n">
        <f aca="false">WEEKNUM(A230, 1)</f>
        <v>34</v>
      </c>
      <c r="J230" s="4" t="n">
        <f aca="false">INT((DAY(A230) + WEEKDAY(A230 - DAY(A230) + 1, 1) - 2) / 7) + 1</f>
        <v>4</v>
      </c>
      <c r="K230" s="0" t="n">
        <f aca="false">INT((MONTH(A230)-1)/3)+1</f>
        <v>3</v>
      </c>
    </row>
    <row r="231" customFormat="false" ht="12.8" hidden="false" customHeight="false" outlineLevel="0" collapsed="false">
      <c r="A231" s="2" t="n">
        <f aca="false">A230+1</f>
        <v>45887</v>
      </c>
      <c r="B231" s="3" t="n">
        <f aca="false">WEEKDAY(A231, 1)</f>
        <v>2</v>
      </c>
      <c r="C231" s="3" t="str">
        <f aca="false">TEXT(A231, "dddd")</f>
        <v>Monday</v>
      </c>
      <c r="D231" s="0" t="str">
        <f aca="false">IF(OR(B231=1, B231=7), "TRUE", "FALSE")</f>
        <v>FALSE</v>
      </c>
      <c r="E231" s="0" t="n">
        <f aca="false">YEAR(A231)</f>
        <v>2025</v>
      </c>
      <c r="F231" s="3" t="n">
        <f aca="false">MONTH(A231)</f>
        <v>8</v>
      </c>
      <c r="G231" s="0" t="str">
        <f aca="false">TEXT(A231, "mmmm")</f>
        <v>August</v>
      </c>
      <c r="H231" s="3" t="n">
        <f aca="false">A231 - DATE(YEAR(A231), 1, 1) + 1</f>
        <v>230</v>
      </c>
      <c r="I231" s="3" t="n">
        <f aca="false">WEEKNUM(A231, 1)</f>
        <v>34</v>
      </c>
      <c r="J231" s="4" t="n">
        <f aca="false">INT((DAY(A231) + WEEKDAY(A231 - DAY(A231) + 1, 1) - 2) / 7) + 1</f>
        <v>4</v>
      </c>
      <c r="K231" s="0" t="n">
        <f aca="false">INT((MONTH(A231)-1)/3)+1</f>
        <v>3</v>
      </c>
    </row>
    <row r="232" customFormat="false" ht="12.8" hidden="false" customHeight="false" outlineLevel="0" collapsed="false">
      <c r="A232" s="2" t="n">
        <f aca="false">A231+1</f>
        <v>45888</v>
      </c>
      <c r="B232" s="3" t="n">
        <f aca="false">WEEKDAY(A232, 1)</f>
        <v>3</v>
      </c>
      <c r="C232" s="3" t="str">
        <f aca="false">TEXT(A232, "dddd")</f>
        <v>Tuesday</v>
      </c>
      <c r="D232" s="0" t="str">
        <f aca="false">IF(OR(B232=1, B232=7), "TRUE", "FALSE")</f>
        <v>FALSE</v>
      </c>
      <c r="E232" s="0" t="n">
        <f aca="false">YEAR(A232)</f>
        <v>2025</v>
      </c>
      <c r="F232" s="3" t="n">
        <f aca="false">MONTH(A232)</f>
        <v>8</v>
      </c>
      <c r="G232" s="0" t="str">
        <f aca="false">TEXT(A232, "mmmm")</f>
        <v>August</v>
      </c>
      <c r="H232" s="3" t="n">
        <f aca="false">A232 - DATE(YEAR(A232), 1, 1) + 1</f>
        <v>231</v>
      </c>
      <c r="I232" s="3" t="n">
        <f aca="false">WEEKNUM(A232, 1)</f>
        <v>34</v>
      </c>
      <c r="J232" s="4" t="n">
        <f aca="false">INT((DAY(A232) + WEEKDAY(A232 - DAY(A232) + 1, 1) - 2) / 7) + 1</f>
        <v>4</v>
      </c>
      <c r="K232" s="0" t="n">
        <f aca="false">INT((MONTH(A232)-1)/3)+1</f>
        <v>3</v>
      </c>
    </row>
    <row r="233" customFormat="false" ht="12.8" hidden="false" customHeight="false" outlineLevel="0" collapsed="false">
      <c r="A233" s="2" t="n">
        <f aca="false">A232+1</f>
        <v>45889</v>
      </c>
      <c r="B233" s="3" t="n">
        <f aca="false">WEEKDAY(A233, 1)</f>
        <v>4</v>
      </c>
      <c r="C233" s="3" t="str">
        <f aca="false">TEXT(A233, "dddd")</f>
        <v>Wednesday</v>
      </c>
      <c r="D233" s="0" t="str">
        <f aca="false">IF(OR(B233=1, B233=7), "TRUE", "FALSE")</f>
        <v>FALSE</v>
      </c>
      <c r="E233" s="0" t="n">
        <f aca="false">YEAR(A233)</f>
        <v>2025</v>
      </c>
      <c r="F233" s="3" t="n">
        <f aca="false">MONTH(A233)</f>
        <v>8</v>
      </c>
      <c r="G233" s="0" t="str">
        <f aca="false">TEXT(A233, "mmmm")</f>
        <v>August</v>
      </c>
      <c r="H233" s="3" t="n">
        <f aca="false">A233 - DATE(YEAR(A233), 1, 1) + 1</f>
        <v>232</v>
      </c>
      <c r="I233" s="3" t="n">
        <f aca="false">WEEKNUM(A233, 1)</f>
        <v>34</v>
      </c>
      <c r="J233" s="4" t="n">
        <f aca="false">INT((DAY(A233) + WEEKDAY(A233 - DAY(A233) + 1, 1) - 2) / 7) + 1</f>
        <v>4</v>
      </c>
      <c r="K233" s="0" t="n">
        <f aca="false">INT((MONTH(A233)-1)/3)+1</f>
        <v>3</v>
      </c>
    </row>
    <row r="234" customFormat="false" ht="12.8" hidden="false" customHeight="false" outlineLevel="0" collapsed="false">
      <c r="A234" s="2" t="n">
        <f aca="false">A233+1</f>
        <v>45890</v>
      </c>
      <c r="B234" s="3" t="n">
        <f aca="false">WEEKDAY(A234, 1)</f>
        <v>5</v>
      </c>
      <c r="C234" s="3" t="str">
        <f aca="false">TEXT(A234, "dddd")</f>
        <v>Thursday</v>
      </c>
      <c r="D234" s="0" t="str">
        <f aca="false">IF(OR(B234=1, B234=7), "TRUE", "FALSE")</f>
        <v>FALSE</v>
      </c>
      <c r="E234" s="0" t="n">
        <f aca="false">YEAR(A234)</f>
        <v>2025</v>
      </c>
      <c r="F234" s="3" t="n">
        <f aca="false">MONTH(A234)</f>
        <v>8</v>
      </c>
      <c r="G234" s="0" t="str">
        <f aca="false">TEXT(A234, "mmmm")</f>
        <v>August</v>
      </c>
      <c r="H234" s="3" t="n">
        <f aca="false">A234 - DATE(YEAR(A234), 1, 1) + 1</f>
        <v>233</v>
      </c>
      <c r="I234" s="3" t="n">
        <f aca="false">WEEKNUM(A234, 1)</f>
        <v>34</v>
      </c>
      <c r="J234" s="4" t="n">
        <f aca="false">INT((DAY(A234) + WEEKDAY(A234 - DAY(A234) + 1, 1) - 2) / 7) + 1</f>
        <v>4</v>
      </c>
      <c r="K234" s="0" t="n">
        <f aca="false">INT((MONTH(A234)-1)/3)+1</f>
        <v>3</v>
      </c>
    </row>
    <row r="235" customFormat="false" ht="12.8" hidden="false" customHeight="false" outlineLevel="0" collapsed="false">
      <c r="A235" s="2" t="n">
        <f aca="false">A234+1</f>
        <v>45891</v>
      </c>
      <c r="B235" s="3" t="n">
        <f aca="false">WEEKDAY(A235, 1)</f>
        <v>6</v>
      </c>
      <c r="C235" s="3" t="str">
        <f aca="false">TEXT(A235, "dddd")</f>
        <v>Friday</v>
      </c>
      <c r="D235" s="0" t="str">
        <f aca="false">IF(OR(B235=1, B235=7), "TRUE", "FALSE")</f>
        <v>FALSE</v>
      </c>
      <c r="E235" s="0" t="n">
        <f aca="false">YEAR(A235)</f>
        <v>2025</v>
      </c>
      <c r="F235" s="3" t="n">
        <f aca="false">MONTH(A235)</f>
        <v>8</v>
      </c>
      <c r="G235" s="0" t="str">
        <f aca="false">TEXT(A235, "mmmm")</f>
        <v>August</v>
      </c>
      <c r="H235" s="3" t="n">
        <f aca="false">A235 - DATE(YEAR(A235), 1, 1) + 1</f>
        <v>234</v>
      </c>
      <c r="I235" s="3" t="n">
        <f aca="false">WEEKNUM(A235, 1)</f>
        <v>34</v>
      </c>
      <c r="J235" s="4" t="n">
        <f aca="false">INT((DAY(A235) + WEEKDAY(A235 - DAY(A235) + 1, 1) - 2) / 7) + 1</f>
        <v>4</v>
      </c>
      <c r="K235" s="0" t="n">
        <f aca="false">INT((MONTH(A235)-1)/3)+1</f>
        <v>3</v>
      </c>
    </row>
    <row r="236" customFormat="false" ht="12.8" hidden="false" customHeight="false" outlineLevel="0" collapsed="false">
      <c r="A236" s="2" t="n">
        <f aca="false">A235+1</f>
        <v>45892</v>
      </c>
      <c r="B236" s="3" t="n">
        <f aca="false">WEEKDAY(A236, 1)</f>
        <v>7</v>
      </c>
      <c r="C236" s="3" t="str">
        <f aca="false">TEXT(A236, "dddd")</f>
        <v>Saturday</v>
      </c>
      <c r="D236" s="0" t="str">
        <f aca="false">IF(OR(B236=1, B236=7), "TRUE", "FALSE")</f>
        <v>TRUE</v>
      </c>
      <c r="E236" s="0" t="n">
        <f aca="false">YEAR(A236)</f>
        <v>2025</v>
      </c>
      <c r="F236" s="3" t="n">
        <f aca="false">MONTH(A236)</f>
        <v>8</v>
      </c>
      <c r="G236" s="0" t="str">
        <f aca="false">TEXT(A236, "mmmm")</f>
        <v>August</v>
      </c>
      <c r="H236" s="3" t="n">
        <f aca="false">A236 - DATE(YEAR(A236), 1, 1) + 1</f>
        <v>235</v>
      </c>
      <c r="I236" s="3" t="n">
        <f aca="false">WEEKNUM(A236, 1)</f>
        <v>34</v>
      </c>
      <c r="J236" s="4" t="n">
        <f aca="false">INT((DAY(A236) + WEEKDAY(A236 - DAY(A236) + 1, 1) - 2) / 7) + 1</f>
        <v>4</v>
      </c>
      <c r="K236" s="0" t="n">
        <f aca="false">INT((MONTH(A236)-1)/3)+1</f>
        <v>3</v>
      </c>
    </row>
    <row r="237" customFormat="false" ht="12.8" hidden="false" customHeight="false" outlineLevel="0" collapsed="false">
      <c r="A237" s="2" t="n">
        <f aca="false">A236+1</f>
        <v>45893</v>
      </c>
      <c r="B237" s="3" t="n">
        <f aca="false">WEEKDAY(A237, 1)</f>
        <v>1</v>
      </c>
      <c r="C237" s="3" t="str">
        <f aca="false">TEXT(A237, "dddd")</f>
        <v>Sunday</v>
      </c>
      <c r="D237" s="0" t="str">
        <f aca="false">IF(OR(B237=1, B237=7), "TRUE", "FALSE")</f>
        <v>TRUE</v>
      </c>
      <c r="E237" s="0" t="n">
        <f aca="false">YEAR(A237)</f>
        <v>2025</v>
      </c>
      <c r="F237" s="3" t="n">
        <f aca="false">MONTH(A237)</f>
        <v>8</v>
      </c>
      <c r="G237" s="0" t="str">
        <f aca="false">TEXT(A237, "mmmm")</f>
        <v>August</v>
      </c>
      <c r="H237" s="3" t="n">
        <f aca="false">A237 - DATE(YEAR(A237), 1, 1) + 1</f>
        <v>236</v>
      </c>
      <c r="I237" s="3" t="n">
        <f aca="false">WEEKNUM(A237, 1)</f>
        <v>35</v>
      </c>
      <c r="J237" s="4" t="n">
        <f aca="false">INT((DAY(A237) + WEEKDAY(A237 - DAY(A237) + 1, 1) - 2) / 7) + 1</f>
        <v>5</v>
      </c>
      <c r="K237" s="0" t="n">
        <f aca="false">INT((MONTH(A237)-1)/3)+1</f>
        <v>3</v>
      </c>
    </row>
    <row r="238" customFormat="false" ht="12.8" hidden="false" customHeight="false" outlineLevel="0" collapsed="false">
      <c r="A238" s="2" t="n">
        <f aca="false">A237+1</f>
        <v>45894</v>
      </c>
      <c r="B238" s="3" t="n">
        <f aca="false">WEEKDAY(A238, 1)</f>
        <v>2</v>
      </c>
      <c r="C238" s="3" t="str">
        <f aca="false">TEXT(A238, "dddd")</f>
        <v>Monday</v>
      </c>
      <c r="D238" s="0" t="str">
        <f aca="false">IF(OR(B238=1, B238=7), "TRUE", "FALSE")</f>
        <v>FALSE</v>
      </c>
      <c r="E238" s="0" t="n">
        <f aca="false">YEAR(A238)</f>
        <v>2025</v>
      </c>
      <c r="F238" s="3" t="n">
        <f aca="false">MONTH(A238)</f>
        <v>8</v>
      </c>
      <c r="G238" s="0" t="str">
        <f aca="false">TEXT(A238, "mmmm")</f>
        <v>August</v>
      </c>
      <c r="H238" s="3" t="n">
        <f aca="false">A238 - DATE(YEAR(A238), 1, 1) + 1</f>
        <v>237</v>
      </c>
      <c r="I238" s="3" t="n">
        <f aca="false">WEEKNUM(A238, 1)</f>
        <v>35</v>
      </c>
      <c r="J238" s="4" t="n">
        <f aca="false">INT((DAY(A238) + WEEKDAY(A238 - DAY(A238) + 1, 1) - 2) / 7) + 1</f>
        <v>5</v>
      </c>
      <c r="K238" s="0" t="n">
        <f aca="false">INT((MONTH(A238)-1)/3)+1</f>
        <v>3</v>
      </c>
    </row>
    <row r="239" customFormat="false" ht="12.8" hidden="false" customHeight="false" outlineLevel="0" collapsed="false">
      <c r="A239" s="2" t="n">
        <f aca="false">A238+1</f>
        <v>45895</v>
      </c>
      <c r="B239" s="3" t="n">
        <f aca="false">WEEKDAY(A239, 1)</f>
        <v>3</v>
      </c>
      <c r="C239" s="3" t="str">
        <f aca="false">TEXT(A239, "dddd")</f>
        <v>Tuesday</v>
      </c>
      <c r="D239" s="0" t="str">
        <f aca="false">IF(OR(B239=1, B239=7), "TRUE", "FALSE")</f>
        <v>FALSE</v>
      </c>
      <c r="E239" s="0" t="n">
        <f aca="false">YEAR(A239)</f>
        <v>2025</v>
      </c>
      <c r="F239" s="3" t="n">
        <f aca="false">MONTH(A239)</f>
        <v>8</v>
      </c>
      <c r="G239" s="0" t="str">
        <f aca="false">TEXT(A239, "mmmm")</f>
        <v>August</v>
      </c>
      <c r="H239" s="3" t="n">
        <f aca="false">A239 - DATE(YEAR(A239), 1, 1) + 1</f>
        <v>238</v>
      </c>
      <c r="I239" s="3" t="n">
        <f aca="false">WEEKNUM(A239, 1)</f>
        <v>35</v>
      </c>
      <c r="J239" s="4" t="n">
        <f aca="false">INT((DAY(A239) + WEEKDAY(A239 - DAY(A239) + 1, 1) - 2) / 7) + 1</f>
        <v>5</v>
      </c>
      <c r="K239" s="0" t="n">
        <f aca="false">INT((MONTH(A239)-1)/3)+1</f>
        <v>3</v>
      </c>
    </row>
    <row r="240" customFormat="false" ht="12.8" hidden="false" customHeight="false" outlineLevel="0" collapsed="false">
      <c r="A240" s="2" t="n">
        <f aca="false">A239+1</f>
        <v>45896</v>
      </c>
      <c r="B240" s="3" t="n">
        <f aca="false">WEEKDAY(A240, 1)</f>
        <v>4</v>
      </c>
      <c r="C240" s="3" t="str">
        <f aca="false">TEXT(A240, "dddd")</f>
        <v>Wednesday</v>
      </c>
      <c r="D240" s="0" t="str">
        <f aca="false">IF(OR(B240=1, B240=7), "TRUE", "FALSE")</f>
        <v>FALSE</v>
      </c>
      <c r="E240" s="0" t="n">
        <f aca="false">YEAR(A240)</f>
        <v>2025</v>
      </c>
      <c r="F240" s="3" t="n">
        <f aca="false">MONTH(A240)</f>
        <v>8</v>
      </c>
      <c r="G240" s="0" t="str">
        <f aca="false">TEXT(A240, "mmmm")</f>
        <v>August</v>
      </c>
      <c r="H240" s="3" t="n">
        <f aca="false">A240 - DATE(YEAR(A240), 1, 1) + 1</f>
        <v>239</v>
      </c>
      <c r="I240" s="3" t="n">
        <f aca="false">WEEKNUM(A240, 1)</f>
        <v>35</v>
      </c>
      <c r="J240" s="4" t="n">
        <f aca="false">INT((DAY(A240) + WEEKDAY(A240 - DAY(A240) + 1, 1) - 2) / 7) + 1</f>
        <v>5</v>
      </c>
      <c r="K240" s="0" t="n">
        <f aca="false">INT((MONTH(A240)-1)/3)+1</f>
        <v>3</v>
      </c>
    </row>
    <row r="241" customFormat="false" ht="12.8" hidden="false" customHeight="false" outlineLevel="0" collapsed="false">
      <c r="A241" s="2" t="n">
        <f aca="false">A240+1</f>
        <v>45897</v>
      </c>
      <c r="B241" s="3" t="n">
        <f aca="false">WEEKDAY(A241, 1)</f>
        <v>5</v>
      </c>
      <c r="C241" s="3" t="str">
        <f aca="false">TEXT(A241, "dddd")</f>
        <v>Thursday</v>
      </c>
      <c r="D241" s="0" t="str">
        <f aca="false">IF(OR(B241=1, B241=7), "TRUE", "FALSE")</f>
        <v>FALSE</v>
      </c>
      <c r="E241" s="0" t="n">
        <f aca="false">YEAR(A241)</f>
        <v>2025</v>
      </c>
      <c r="F241" s="3" t="n">
        <f aca="false">MONTH(A241)</f>
        <v>8</v>
      </c>
      <c r="G241" s="0" t="str">
        <f aca="false">TEXT(A241, "mmmm")</f>
        <v>August</v>
      </c>
      <c r="H241" s="3" t="n">
        <f aca="false">A241 - DATE(YEAR(A241), 1, 1) + 1</f>
        <v>240</v>
      </c>
      <c r="I241" s="3" t="n">
        <f aca="false">WEEKNUM(A241, 1)</f>
        <v>35</v>
      </c>
      <c r="J241" s="4" t="n">
        <f aca="false">INT((DAY(A241) + WEEKDAY(A241 - DAY(A241) + 1, 1) - 2) / 7) + 1</f>
        <v>5</v>
      </c>
      <c r="K241" s="0" t="n">
        <f aca="false">INT((MONTH(A241)-1)/3)+1</f>
        <v>3</v>
      </c>
    </row>
    <row r="242" customFormat="false" ht="12.8" hidden="false" customHeight="false" outlineLevel="0" collapsed="false">
      <c r="A242" s="2" t="n">
        <f aca="false">A241+1</f>
        <v>45898</v>
      </c>
      <c r="B242" s="3" t="n">
        <f aca="false">WEEKDAY(A242, 1)</f>
        <v>6</v>
      </c>
      <c r="C242" s="3" t="str">
        <f aca="false">TEXT(A242, "dddd")</f>
        <v>Friday</v>
      </c>
      <c r="D242" s="0" t="str">
        <f aca="false">IF(OR(B242=1, B242=7), "TRUE", "FALSE")</f>
        <v>FALSE</v>
      </c>
      <c r="E242" s="0" t="n">
        <f aca="false">YEAR(A242)</f>
        <v>2025</v>
      </c>
      <c r="F242" s="3" t="n">
        <f aca="false">MONTH(A242)</f>
        <v>8</v>
      </c>
      <c r="G242" s="0" t="str">
        <f aca="false">TEXT(A242, "mmmm")</f>
        <v>August</v>
      </c>
      <c r="H242" s="3" t="n">
        <f aca="false">A242 - DATE(YEAR(A242), 1, 1) + 1</f>
        <v>241</v>
      </c>
      <c r="I242" s="3" t="n">
        <f aca="false">WEEKNUM(A242, 1)</f>
        <v>35</v>
      </c>
      <c r="J242" s="4" t="n">
        <f aca="false">INT((DAY(A242) + WEEKDAY(A242 - DAY(A242) + 1, 1) - 2) / 7) + 1</f>
        <v>5</v>
      </c>
      <c r="K242" s="0" t="n">
        <f aca="false">INT((MONTH(A242)-1)/3)+1</f>
        <v>3</v>
      </c>
    </row>
    <row r="243" customFormat="false" ht="12.8" hidden="false" customHeight="false" outlineLevel="0" collapsed="false">
      <c r="A243" s="2" t="n">
        <f aca="false">A242+1</f>
        <v>45899</v>
      </c>
      <c r="B243" s="3" t="n">
        <f aca="false">WEEKDAY(A243, 1)</f>
        <v>7</v>
      </c>
      <c r="C243" s="3" t="str">
        <f aca="false">TEXT(A243, "dddd")</f>
        <v>Saturday</v>
      </c>
      <c r="D243" s="0" t="str">
        <f aca="false">IF(OR(B243=1, B243=7), "TRUE", "FALSE")</f>
        <v>TRUE</v>
      </c>
      <c r="E243" s="0" t="n">
        <f aca="false">YEAR(A243)</f>
        <v>2025</v>
      </c>
      <c r="F243" s="3" t="n">
        <f aca="false">MONTH(A243)</f>
        <v>8</v>
      </c>
      <c r="G243" s="0" t="str">
        <f aca="false">TEXT(A243, "mmmm")</f>
        <v>August</v>
      </c>
      <c r="H243" s="3" t="n">
        <f aca="false">A243 - DATE(YEAR(A243), 1, 1) + 1</f>
        <v>242</v>
      </c>
      <c r="I243" s="3" t="n">
        <f aca="false">WEEKNUM(A243, 1)</f>
        <v>35</v>
      </c>
      <c r="J243" s="4" t="n">
        <f aca="false">INT((DAY(A243) + WEEKDAY(A243 - DAY(A243) + 1, 1) - 2) / 7) + 1</f>
        <v>5</v>
      </c>
      <c r="K243" s="0" t="n">
        <f aca="false">INT((MONTH(A243)-1)/3)+1</f>
        <v>3</v>
      </c>
    </row>
    <row r="244" customFormat="false" ht="12.8" hidden="false" customHeight="false" outlineLevel="0" collapsed="false">
      <c r="A244" s="2" t="n">
        <f aca="false">A243+1</f>
        <v>45900</v>
      </c>
      <c r="B244" s="3" t="n">
        <f aca="false">WEEKDAY(A244, 1)</f>
        <v>1</v>
      </c>
      <c r="C244" s="3" t="str">
        <f aca="false">TEXT(A244, "dddd")</f>
        <v>Sunday</v>
      </c>
      <c r="D244" s="0" t="str">
        <f aca="false">IF(OR(B244=1, B244=7), "TRUE", "FALSE")</f>
        <v>TRUE</v>
      </c>
      <c r="E244" s="0" t="n">
        <f aca="false">YEAR(A244)</f>
        <v>2025</v>
      </c>
      <c r="F244" s="3" t="n">
        <f aca="false">MONTH(A244)</f>
        <v>8</v>
      </c>
      <c r="G244" s="0" t="str">
        <f aca="false">TEXT(A244, "mmmm")</f>
        <v>August</v>
      </c>
      <c r="H244" s="3" t="n">
        <f aca="false">A244 - DATE(YEAR(A244), 1, 1) + 1</f>
        <v>243</v>
      </c>
      <c r="I244" s="3" t="n">
        <f aca="false">WEEKNUM(A244, 1)</f>
        <v>36</v>
      </c>
      <c r="J244" s="4" t="n">
        <f aca="false">INT((DAY(A244) + WEEKDAY(A244 - DAY(A244) + 1, 1) - 2) / 7) + 1</f>
        <v>6</v>
      </c>
      <c r="K244" s="0" t="n">
        <f aca="false">INT((MONTH(A244)-1)/3)+1</f>
        <v>3</v>
      </c>
    </row>
    <row r="245" customFormat="false" ht="12.8" hidden="false" customHeight="false" outlineLevel="0" collapsed="false">
      <c r="A245" s="2" t="n">
        <f aca="false">A244+1</f>
        <v>45901</v>
      </c>
      <c r="B245" s="3" t="n">
        <f aca="false">WEEKDAY(A245, 1)</f>
        <v>2</v>
      </c>
      <c r="C245" s="3" t="str">
        <f aca="false">TEXT(A245, "dddd")</f>
        <v>Monday</v>
      </c>
      <c r="D245" s="0" t="str">
        <f aca="false">IF(OR(B245=1, B245=7), "TRUE", "FALSE")</f>
        <v>FALSE</v>
      </c>
      <c r="E245" s="0" t="n">
        <f aca="false">YEAR(A245)</f>
        <v>2025</v>
      </c>
      <c r="F245" s="3" t="n">
        <f aca="false">MONTH(A245)</f>
        <v>9</v>
      </c>
      <c r="G245" s="0" t="str">
        <f aca="false">TEXT(A245, "mmmm")</f>
        <v>September</v>
      </c>
      <c r="H245" s="3" t="n">
        <f aca="false">A245 - DATE(YEAR(A245), 1, 1) + 1</f>
        <v>244</v>
      </c>
      <c r="I245" s="3" t="n">
        <f aca="false">WEEKNUM(A245, 1)</f>
        <v>36</v>
      </c>
      <c r="J245" s="4" t="n">
        <f aca="false">INT((DAY(A245) + WEEKDAY(A245 - DAY(A245) + 1, 1) - 2) / 7) + 1</f>
        <v>1</v>
      </c>
      <c r="K245" s="0" t="n">
        <f aca="false">INT((MONTH(A245)-1)/3)+1</f>
        <v>3</v>
      </c>
    </row>
    <row r="246" customFormat="false" ht="12.8" hidden="false" customHeight="false" outlineLevel="0" collapsed="false">
      <c r="A246" s="2" t="n">
        <f aca="false">A245+1</f>
        <v>45902</v>
      </c>
      <c r="B246" s="3" t="n">
        <f aca="false">WEEKDAY(A246, 1)</f>
        <v>3</v>
      </c>
      <c r="C246" s="3" t="str">
        <f aca="false">TEXT(A246, "dddd")</f>
        <v>Tuesday</v>
      </c>
      <c r="D246" s="0" t="str">
        <f aca="false">IF(OR(B246=1, B246=7), "TRUE", "FALSE")</f>
        <v>FALSE</v>
      </c>
      <c r="E246" s="0" t="n">
        <f aca="false">YEAR(A246)</f>
        <v>2025</v>
      </c>
      <c r="F246" s="3" t="n">
        <f aca="false">MONTH(A246)</f>
        <v>9</v>
      </c>
      <c r="G246" s="0" t="str">
        <f aca="false">TEXT(A246, "mmmm")</f>
        <v>September</v>
      </c>
      <c r="H246" s="3" t="n">
        <f aca="false">A246 - DATE(YEAR(A246), 1, 1) + 1</f>
        <v>245</v>
      </c>
      <c r="I246" s="3" t="n">
        <f aca="false">WEEKNUM(A246, 1)</f>
        <v>36</v>
      </c>
      <c r="J246" s="4" t="n">
        <f aca="false">INT((DAY(A246) + WEEKDAY(A246 - DAY(A246) + 1, 1) - 2) / 7) + 1</f>
        <v>1</v>
      </c>
      <c r="K246" s="0" t="n">
        <f aca="false">INT((MONTH(A246)-1)/3)+1</f>
        <v>3</v>
      </c>
    </row>
    <row r="247" customFormat="false" ht="12.8" hidden="false" customHeight="false" outlineLevel="0" collapsed="false">
      <c r="A247" s="2" t="n">
        <f aca="false">A246+1</f>
        <v>45903</v>
      </c>
      <c r="B247" s="3" t="n">
        <f aca="false">WEEKDAY(A247, 1)</f>
        <v>4</v>
      </c>
      <c r="C247" s="3" t="str">
        <f aca="false">TEXT(A247, "dddd")</f>
        <v>Wednesday</v>
      </c>
      <c r="D247" s="0" t="str">
        <f aca="false">IF(OR(B247=1, B247=7), "TRUE", "FALSE")</f>
        <v>FALSE</v>
      </c>
      <c r="E247" s="0" t="n">
        <f aca="false">YEAR(A247)</f>
        <v>2025</v>
      </c>
      <c r="F247" s="3" t="n">
        <f aca="false">MONTH(A247)</f>
        <v>9</v>
      </c>
      <c r="G247" s="0" t="str">
        <f aca="false">TEXT(A247, "mmmm")</f>
        <v>September</v>
      </c>
      <c r="H247" s="3" t="n">
        <f aca="false">A247 - DATE(YEAR(A247), 1, 1) + 1</f>
        <v>246</v>
      </c>
      <c r="I247" s="3" t="n">
        <f aca="false">WEEKNUM(A247, 1)</f>
        <v>36</v>
      </c>
      <c r="J247" s="4" t="n">
        <f aca="false">INT((DAY(A247) + WEEKDAY(A247 - DAY(A247) + 1, 1) - 2) / 7) + 1</f>
        <v>1</v>
      </c>
      <c r="K247" s="0" t="n">
        <f aca="false">INT((MONTH(A247)-1)/3)+1</f>
        <v>3</v>
      </c>
    </row>
    <row r="248" customFormat="false" ht="12.8" hidden="false" customHeight="false" outlineLevel="0" collapsed="false">
      <c r="A248" s="2" t="n">
        <f aca="false">A247+1</f>
        <v>45904</v>
      </c>
      <c r="B248" s="3" t="n">
        <f aca="false">WEEKDAY(A248, 1)</f>
        <v>5</v>
      </c>
      <c r="C248" s="3" t="str">
        <f aca="false">TEXT(A248, "dddd")</f>
        <v>Thursday</v>
      </c>
      <c r="D248" s="0" t="str">
        <f aca="false">IF(OR(B248=1, B248=7), "TRUE", "FALSE")</f>
        <v>FALSE</v>
      </c>
      <c r="E248" s="0" t="n">
        <f aca="false">YEAR(A248)</f>
        <v>2025</v>
      </c>
      <c r="F248" s="3" t="n">
        <f aca="false">MONTH(A248)</f>
        <v>9</v>
      </c>
      <c r="G248" s="0" t="str">
        <f aca="false">TEXT(A248, "mmmm")</f>
        <v>September</v>
      </c>
      <c r="H248" s="3" t="n">
        <f aca="false">A248 - DATE(YEAR(A248), 1, 1) + 1</f>
        <v>247</v>
      </c>
      <c r="I248" s="3" t="n">
        <f aca="false">WEEKNUM(A248, 1)</f>
        <v>36</v>
      </c>
      <c r="J248" s="4" t="n">
        <f aca="false">INT((DAY(A248) + WEEKDAY(A248 - DAY(A248) + 1, 1) - 2) / 7) + 1</f>
        <v>1</v>
      </c>
      <c r="K248" s="0" t="n">
        <f aca="false">INT((MONTH(A248)-1)/3)+1</f>
        <v>3</v>
      </c>
    </row>
    <row r="249" customFormat="false" ht="12.8" hidden="false" customHeight="false" outlineLevel="0" collapsed="false">
      <c r="A249" s="2" t="n">
        <f aca="false">A248+1</f>
        <v>45905</v>
      </c>
      <c r="B249" s="3" t="n">
        <f aca="false">WEEKDAY(A249, 1)</f>
        <v>6</v>
      </c>
      <c r="C249" s="3" t="str">
        <f aca="false">TEXT(A249, "dddd")</f>
        <v>Friday</v>
      </c>
      <c r="D249" s="0" t="str">
        <f aca="false">IF(OR(B249=1, B249=7), "TRUE", "FALSE")</f>
        <v>FALSE</v>
      </c>
      <c r="E249" s="0" t="n">
        <f aca="false">YEAR(A249)</f>
        <v>2025</v>
      </c>
      <c r="F249" s="3" t="n">
        <f aca="false">MONTH(A249)</f>
        <v>9</v>
      </c>
      <c r="G249" s="0" t="str">
        <f aca="false">TEXT(A249, "mmmm")</f>
        <v>September</v>
      </c>
      <c r="H249" s="3" t="n">
        <f aca="false">A249 - DATE(YEAR(A249), 1, 1) + 1</f>
        <v>248</v>
      </c>
      <c r="I249" s="3" t="n">
        <f aca="false">WEEKNUM(A249, 1)</f>
        <v>36</v>
      </c>
      <c r="J249" s="4" t="n">
        <f aca="false">INT((DAY(A249) + WEEKDAY(A249 - DAY(A249) + 1, 1) - 2) / 7) + 1</f>
        <v>1</v>
      </c>
      <c r="K249" s="0" t="n">
        <f aca="false">INT((MONTH(A249)-1)/3)+1</f>
        <v>3</v>
      </c>
    </row>
    <row r="250" customFormat="false" ht="12.8" hidden="false" customHeight="false" outlineLevel="0" collapsed="false">
      <c r="A250" s="2" t="n">
        <f aca="false">A249+1</f>
        <v>45906</v>
      </c>
      <c r="B250" s="3" t="n">
        <f aca="false">WEEKDAY(A250, 1)</f>
        <v>7</v>
      </c>
      <c r="C250" s="3" t="str">
        <f aca="false">TEXT(A250, "dddd")</f>
        <v>Saturday</v>
      </c>
      <c r="D250" s="0" t="str">
        <f aca="false">IF(OR(B250=1, B250=7), "TRUE", "FALSE")</f>
        <v>TRUE</v>
      </c>
      <c r="E250" s="0" t="n">
        <f aca="false">YEAR(A250)</f>
        <v>2025</v>
      </c>
      <c r="F250" s="3" t="n">
        <f aca="false">MONTH(A250)</f>
        <v>9</v>
      </c>
      <c r="G250" s="0" t="str">
        <f aca="false">TEXT(A250, "mmmm")</f>
        <v>September</v>
      </c>
      <c r="H250" s="3" t="n">
        <f aca="false">A250 - DATE(YEAR(A250), 1, 1) + 1</f>
        <v>249</v>
      </c>
      <c r="I250" s="3" t="n">
        <f aca="false">WEEKNUM(A250, 1)</f>
        <v>36</v>
      </c>
      <c r="J250" s="4" t="n">
        <f aca="false">INT((DAY(A250) + WEEKDAY(A250 - DAY(A250) + 1, 1) - 2) / 7) + 1</f>
        <v>1</v>
      </c>
      <c r="K250" s="0" t="n">
        <f aca="false">INT((MONTH(A250)-1)/3)+1</f>
        <v>3</v>
      </c>
    </row>
    <row r="251" customFormat="false" ht="12.8" hidden="false" customHeight="false" outlineLevel="0" collapsed="false">
      <c r="A251" s="2" t="n">
        <f aca="false">A250+1</f>
        <v>45907</v>
      </c>
      <c r="B251" s="3" t="n">
        <f aca="false">WEEKDAY(A251, 1)</f>
        <v>1</v>
      </c>
      <c r="C251" s="3" t="str">
        <f aca="false">TEXT(A251, "dddd")</f>
        <v>Sunday</v>
      </c>
      <c r="D251" s="0" t="str">
        <f aca="false">IF(OR(B251=1, B251=7), "TRUE", "FALSE")</f>
        <v>TRUE</v>
      </c>
      <c r="E251" s="0" t="n">
        <f aca="false">YEAR(A251)</f>
        <v>2025</v>
      </c>
      <c r="F251" s="3" t="n">
        <f aca="false">MONTH(A251)</f>
        <v>9</v>
      </c>
      <c r="G251" s="0" t="str">
        <f aca="false">TEXT(A251, "mmmm")</f>
        <v>September</v>
      </c>
      <c r="H251" s="3" t="n">
        <f aca="false">A251 - DATE(YEAR(A251), 1, 1) + 1</f>
        <v>250</v>
      </c>
      <c r="I251" s="3" t="n">
        <f aca="false">WEEKNUM(A251, 1)</f>
        <v>37</v>
      </c>
      <c r="J251" s="4" t="n">
        <f aca="false">INT((DAY(A251) + WEEKDAY(A251 - DAY(A251) + 1, 1) - 2) / 7) + 1</f>
        <v>2</v>
      </c>
      <c r="K251" s="0" t="n">
        <f aca="false">INT((MONTH(A251)-1)/3)+1</f>
        <v>3</v>
      </c>
    </row>
    <row r="252" customFormat="false" ht="12.8" hidden="false" customHeight="false" outlineLevel="0" collapsed="false">
      <c r="A252" s="2" t="n">
        <f aca="false">A251+1</f>
        <v>45908</v>
      </c>
      <c r="B252" s="3" t="n">
        <f aca="false">WEEKDAY(A252, 1)</f>
        <v>2</v>
      </c>
      <c r="C252" s="3" t="str">
        <f aca="false">TEXT(A252, "dddd")</f>
        <v>Monday</v>
      </c>
      <c r="D252" s="0" t="str">
        <f aca="false">IF(OR(B252=1, B252=7), "TRUE", "FALSE")</f>
        <v>FALSE</v>
      </c>
      <c r="E252" s="0" t="n">
        <f aca="false">YEAR(A252)</f>
        <v>2025</v>
      </c>
      <c r="F252" s="3" t="n">
        <f aca="false">MONTH(A252)</f>
        <v>9</v>
      </c>
      <c r="G252" s="0" t="str">
        <f aca="false">TEXT(A252, "mmmm")</f>
        <v>September</v>
      </c>
      <c r="H252" s="3" t="n">
        <f aca="false">A252 - DATE(YEAR(A252), 1, 1) + 1</f>
        <v>251</v>
      </c>
      <c r="I252" s="3" t="n">
        <f aca="false">WEEKNUM(A252, 1)</f>
        <v>37</v>
      </c>
      <c r="J252" s="4" t="n">
        <f aca="false">INT((DAY(A252) + WEEKDAY(A252 - DAY(A252) + 1, 1) - 2) / 7) + 1</f>
        <v>2</v>
      </c>
      <c r="K252" s="0" t="n">
        <f aca="false">INT((MONTH(A252)-1)/3)+1</f>
        <v>3</v>
      </c>
    </row>
    <row r="253" customFormat="false" ht="12.8" hidden="false" customHeight="false" outlineLevel="0" collapsed="false">
      <c r="A253" s="2" t="n">
        <f aca="false">A252+1</f>
        <v>45909</v>
      </c>
      <c r="B253" s="3" t="n">
        <f aca="false">WEEKDAY(A253, 1)</f>
        <v>3</v>
      </c>
      <c r="C253" s="3" t="str">
        <f aca="false">TEXT(A253, "dddd")</f>
        <v>Tuesday</v>
      </c>
      <c r="D253" s="0" t="str">
        <f aca="false">IF(OR(B253=1, B253=7), "TRUE", "FALSE")</f>
        <v>FALSE</v>
      </c>
      <c r="E253" s="0" t="n">
        <f aca="false">YEAR(A253)</f>
        <v>2025</v>
      </c>
      <c r="F253" s="3" t="n">
        <f aca="false">MONTH(A253)</f>
        <v>9</v>
      </c>
      <c r="G253" s="0" t="str">
        <f aca="false">TEXT(A253, "mmmm")</f>
        <v>September</v>
      </c>
      <c r="H253" s="3" t="n">
        <f aca="false">A253 - DATE(YEAR(A253), 1, 1) + 1</f>
        <v>252</v>
      </c>
      <c r="I253" s="3" t="n">
        <f aca="false">WEEKNUM(A253, 1)</f>
        <v>37</v>
      </c>
      <c r="J253" s="4" t="n">
        <f aca="false">INT((DAY(A253) + WEEKDAY(A253 - DAY(A253) + 1, 1) - 2) / 7) + 1</f>
        <v>2</v>
      </c>
      <c r="K253" s="0" t="n">
        <f aca="false">INT((MONTH(A253)-1)/3)+1</f>
        <v>3</v>
      </c>
    </row>
    <row r="254" customFormat="false" ht="12.8" hidden="false" customHeight="false" outlineLevel="0" collapsed="false">
      <c r="A254" s="2" t="n">
        <f aca="false">A253+1</f>
        <v>45910</v>
      </c>
      <c r="B254" s="3" t="n">
        <f aca="false">WEEKDAY(A254, 1)</f>
        <v>4</v>
      </c>
      <c r="C254" s="3" t="str">
        <f aca="false">TEXT(A254, "dddd")</f>
        <v>Wednesday</v>
      </c>
      <c r="D254" s="0" t="str">
        <f aca="false">IF(OR(B254=1, B254=7), "TRUE", "FALSE")</f>
        <v>FALSE</v>
      </c>
      <c r="E254" s="0" t="n">
        <f aca="false">YEAR(A254)</f>
        <v>2025</v>
      </c>
      <c r="F254" s="3" t="n">
        <f aca="false">MONTH(A254)</f>
        <v>9</v>
      </c>
      <c r="G254" s="0" t="str">
        <f aca="false">TEXT(A254, "mmmm")</f>
        <v>September</v>
      </c>
      <c r="H254" s="3" t="n">
        <f aca="false">A254 - DATE(YEAR(A254), 1, 1) + 1</f>
        <v>253</v>
      </c>
      <c r="I254" s="3" t="n">
        <f aca="false">WEEKNUM(A254, 1)</f>
        <v>37</v>
      </c>
      <c r="J254" s="4" t="n">
        <f aca="false">INT((DAY(A254) + WEEKDAY(A254 - DAY(A254) + 1, 1) - 2) / 7) + 1</f>
        <v>2</v>
      </c>
      <c r="K254" s="0" t="n">
        <f aca="false">INT((MONTH(A254)-1)/3)+1</f>
        <v>3</v>
      </c>
    </row>
    <row r="255" customFormat="false" ht="12.8" hidden="false" customHeight="false" outlineLevel="0" collapsed="false">
      <c r="A255" s="2" t="n">
        <f aca="false">A254+1</f>
        <v>45911</v>
      </c>
      <c r="B255" s="3" t="n">
        <f aca="false">WEEKDAY(A255, 1)</f>
        <v>5</v>
      </c>
      <c r="C255" s="3" t="str">
        <f aca="false">TEXT(A255, "dddd")</f>
        <v>Thursday</v>
      </c>
      <c r="D255" s="0" t="str">
        <f aca="false">IF(OR(B255=1, B255=7), "TRUE", "FALSE")</f>
        <v>FALSE</v>
      </c>
      <c r="E255" s="0" t="n">
        <f aca="false">YEAR(A255)</f>
        <v>2025</v>
      </c>
      <c r="F255" s="3" t="n">
        <f aca="false">MONTH(A255)</f>
        <v>9</v>
      </c>
      <c r="G255" s="0" t="str">
        <f aca="false">TEXT(A255, "mmmm")</f>
        <v>September</v>
      </c>
      <c r="H255" s="3" t="n">
        <f aca="false">A255 - DATE(YEAR(A255), 1, 1) + 1</f>
        <v>254</v>
      </c>
      <c r="I255" s="3" t="n">
        <f aca="false">WEEKNUM(A255, 1)</f>
        <v>37</v>
      </c>
      <c r="J255" s="4" t="n">
        <f aca="false">INT((DAY(A255) + WEEKDAY(A255 - DAY(A255) + 1, 1) - 2) / 7) + 1</f>
        <v>2</v>
      </c>
      <c r="K255" s="0" t="n">
        <f aca="false">INT((MONTH(A255)-1)/3)+1</f>
        <v>3</v>
      </c>
    </row>
    <row r="256" customFormat="false" ht="12.8" hidden="false" customHeight="false" outlineLevel="0" collapsed="false">
      <c r="A256" s="2" t="n">
        <f aca="false">A255+1</f>
        <v>45912</v>
      </c>
      <c r="B256" s="3" t="n">
        <f aca="false">WEEKDAY(A256, 1)</f>
        <v>6</v>
      </c>
      <c r="C256" s="3" t="str">
        <f aca="false">TEXT(A256, "dddd")</f>
        <v>Friday</v>
      </c>
      <c r="D256" s="0" t="str">
        <f aca="false">IF(OR(B256=1, B256=7), "TRUE", "FALSE")</f>
        <v>FALSE</v>
      </c>
      <c r="E256" s="0" t="n">
        <f aca="false">YEAR(A256)</f>
        <v>2025</v>
      </c>
      <c r="F256" s="3" t="n">
        <f aca="false">MONTH(A256)</f>
        <v>9</v>
      </c>
      <c r="G256" s="0" t="str">
        <f aca="false">TEXT(A256, "mmmm")</f>
        <v>September</v>
      </c>
      <c r="H256" s="3" t="n">
        <f aca="false">A256 - DATE(YEAR(A256), 1, 1) + 1</f>
        <v>255</v>
      </c>
      <c r="I256" s="3" t="n">
        <f aca="false">WEEKNUM(A256, 1)</f>
        <v>37</v>
      </c>
      <c r="J256" s="4" t="n">
        <f aca="false">INT((DAY(A256) + WEEKDAY(A256 - DAY(A256) + 1, 1) - 2) / 7) + 1</f>
        <v>2</v>
      </c>
      <c r="K256" s="0" t="n">
        <f aca="false">INT((MONTH(A256)-1)/3)+1</f>
        <v>3</v>
      </c>
    </row>
    <row r="257" customFormat="false" ht="12.8" hidden="false" customHeight="false" outlineLevel="0" collapsed="false">
      <c r="A257" s="2" t="n">
        <f aca="false">A256+1</f>
        <v>45913</v>
      </c>
      <c r="B257" s="3" t="n">
        <f aca="false">WEEKDAY(A257, 1)</f>
        <v>7</v>
      </c>
      <c r="C257" s="3" t="str">
        <f aca="false">TEXT(A257, "dddd")</f>
        <v>Saturday</v>
      </c>
      <c r="D257" s="0" t="str">
        <f aca="false">IF(OR(B257=1, B257=7), "TRUE", "FALSE")</f>
        <v>TRUE</v>
      </c>
      <c r="E257" s="0" t="n">
        <f aca="false">YEAR(A257)</f>
        <v>2025</v>
      </c>
      <c r="F257" s="3" t="n">
        <f aca="false">MONTH(A257)</f>
        <v>9</v>
      </c>
      <c r="G257" s="0" t="str">
        <f aca="false">TEXT(A257, "mmmm")</f>
        <v>September</v>
      </c>
      <c r="H257" s="3" t="n">
        <f aca="false">A257 - DATE(YEAR(A257), 1, 1) + 1</f>
        <v>256</v>
      </c>
      <c r="I257" s="3" t="n">
        <f aca="false">WEEKNUM(A257, 1)</f>
        <v>37</v>
      </c>
      <c r="J257" s="4" t="n">
        <f aca="false">INT((DAY(A257) + WEEKDAY(A257 - DAY(A257) + 1, 1) - 2) / 7) + 1</f>
        <v>2</v>
      </c>
      <c r="K257" s="0" t="n">
        <f aca="false">INT((MONTH(A257)-1)/3)+1</f>
        <v>3</v>
      </c>
    </row>
    <row r="258" customFormat="false" ht="12.8" hidden="false" customHeight="false" outlineLevel="0" collapsed="false">
      <c r="A258" s="2" t="n">
        <f aca="false">A257+1</f>
        <v>45914</v>
      </c>
      <c r="B258" s="3" t="n">
        <f aca="false">WEEKDAY(A258, 1)</f>
        <v>1</v>
      </c>
      <c r="C258" s="3" t="str">
        <f aca="false">TEXT(A258, "dddd")</f>
        <v>Sunday</v>
      </c>
      <c r="D258" s="0" t="str">
        <f aca="false">IF(OR(B258=1, B258=7), "TRUE", "FALSE")</f>
        <v>TRUE</v>
      </c>
      <c r="E258" s="0" t="n">
        <f aca="false">YEAR(A258)</f>
        <v>2025</v>
      </c>
      <c r="F258" s="3" t="n">
        <f aca="false">MONTH(A258)</f>
        <v>9</v>
      </c>
      <c r="G258" s="0" t="str">
        <f aca="false">TEXT(A258, "mmmm")</f>
        <v>September</v>
      </c>
      <c r="H258" s="3" t="n">
        <f aca="false">A258 - DATE(YEAR(A258), 1, 1) + 1</f>
        <v>257</v>
      </c>
      <c r="I258" s="3" t="n">
        <f aca="false">WEEKNUM(A258, 1)</f>
        <v>38</v>
      </c>
      <c r="J258" s="4" t="n">
        <f aca="false">INT((DAY(A258) + WEEKDAY(A258 - DAY(A258) + 1, 1) - 2) / 7) + 1</f>
        <v>3</v>
      </c>
      <c r="K258" s="0" t="n">
        <f aca="false">INT((MONTH(A258)-1)/3)+1</f>
        <v>3</v>
      </c>
    </row>
    <row r="259" customFormat="false" ht="12.8" hidden="false" customHeight="false" outlineLevel="0" collapsed="false">
      <c r="A259" s="2" t="n">
        <f aca="false">A258+1</f>
        <v>45915</v>
      </c>
      <c r="B259" s="3" t="n">
        <f aca="false">WEEKDAY(A259, 1)</f>
        <v>2</v>
      </c>
      <c r="C259" s="3" t="str">
        <f aca="false">TEXT(A259, "dddd")</f>
        <v>Monday</v>
      </c>
      <c r="D259" s="0" t="str">
        <f aca="false">IF(OR(B259=1, B259=7), "TRUE", "FALSE")</f>
        <v>FALSE</v>
      </c>
      <c r="E259" s="0" t="n">
        <f aca="false">YEAR(A259)</f>
        <v>2025</v>
      </c>
      <c r="F259" s="3" t="n">
        <f aca="false">MONTH(A259)</f>
        <v>9</v>
      </c>
      <c r="G259" s="0" t="str">
        <f aca="false">TEXT(A259, "mmmm")</f>
        <v>September</v>
      </c>
      <c r="H259" s="3" t="n">
        <f aca="false">A259 - DATE(YEAR(A259), 1, 1) + 1</f>
        <v>258</v>
      </c>
      <c r="I259" s="3" t="n">
        <f aca="false">WEEKNUM(A259, 1)</f>
        <v>38</v>
      </c>
      <c r="J259" s="4" t="n">
        <f aca="false">INT((DAY(A259) + WEEKDAY(A259 - DAY(A259) + 1, 1) - 2) / 7) + 1</f>
        <v>3</v>
      </c>
      <c r="K259" s="0" t="n">
        <f aca="false">INT((MONTH(A259)-1)/3)+1</f>
        <v>3</v>
      </c>
    </row>
    <row r="260" customFormat="false" ht="12.8" hidden="false" customHeight="false" outlineLevel="0" collapsed="false">
      <c r="A260" s="2" t="n">
        <f aca="false">A259+1</f>
        <v>45916</v>
      </c>
      <c r="B260" s="3" t="n">
        <f aca="false">WEEKDAY(A260, 1)</f>
        <v>3</v>
      </c>
      <c r="C260" s="3" t="str">
        <f aca="false">TEXT(A260, "dddd")</f>
        <v>Tuesday</v>
      </c>
      <c r="D260" s="0" t="str">
        <f aca="false">IF(OR(B260=1, B260=7), "TRUE", "FALSE")</f>
        <v>FALSE</v>
      </c>
      <c r="E260" s="0" t="n">
        <f aca="false">YEAR(A260)</f>
        <v>2025</v>
      </c>
      <c r="F260" s="3" t="n">
        <f aca="false">MONTH(A260)</f>
        <v>9</v>
      </c>
      <c r="G260" s="0" t="str">
        <f aca="false">TEXT(A260, "mmmm")</f>
        <v>September</v>
      </c>
      <c r="H260" s="3" t="n">
        <f aca="false">A260 - DATE(YEAR(A260), 1, 1) + 1</f>
        <v>259</v>
      </c>
      <c r="I260" s="3" t="n">
        <f aca="false">WEEKNUM(A260, 1)</f>
        <v>38</v>
      </c>
      <c r="J260" s="4" t="n">
        <f aca="false">INT((DAY(A260) + WEEKDAY(A260 - DAY(A260) + 1, 1) - 2) / 7) + 1</f>
        <v>3</v>
      </c>
      <c r="K260" s="0" t="n">
        <f aca="false">INT((MONTH(A260)-1)/3)+1</f>
        <v>3</v>
      </c>
    </row>
    <row r="261" customFormat="false" ht="12.8" hidden="false" customHeight="false" outlineLevel="0" collapsed="false">
      <c r="A261" s="2" t="n">
        <f aca="false">A260+1</f>
        <v>45917</v>
      </c>
      <c r="B261" s="3" t="n">
        <f aca="false">WEEKDAY(A261, 1)</f>
        <v>4</v>
      </c>
      <c r="C261" s="3" t="str">
        <f aca="false">TEXT(A261, "dddd")</f>
        <v>Wednesday</v>
      </c>
      <c r="D261" s="0" t="str">
        <f aca="false">IF(OR(B261=1, B261=7), "TRUE", "FALSE")</f>
        <v>FALSE</v>
      </c>
      <c r="E261" s="0" t="n">
        <f aca="false">YEAR(A261)</f>
        <v>2025</v>
      </c>
      <c r="F261" s="3" t="n">
        <f aca="false">MONTH(A261)</f>
        <v>9</v>
      </c>
      <c r="G261" s="0" t="str">
        <f aca="false">TEXT(A261, "mmmm")</f>
        <v>September</v>
      </c>
      <c r="H261" s="3" t="n">
        <f aca="false">A261 - DATE(YEAR(A261), 1, 1) + 1</f>
        <v>260</v>
      </c>
      <c r="I261" s="3" t="n">
        <f aca="false">WEEKNUM(A261, 1)</f>
        <v>38</v>
      </c>
      <c r="J261" s="4" t="n">
        <f aca="false">INT((DAY(A261) + WEEKDAY(A261 - DAY(A261) + 1, 1) - 2) / 7) + 1</f>
        <v>3</v>
      </c>
      <c r="K261" s="0" t="n">
        <f aca="false">INT((MONTH(A261)-1)/3)+1</f>
        <v>3</v>
      </c>
    </row>
    <row r="262" customFormat="false" ht="12.8" hidden="false" customHeight="false" outlineLevel="0" collapsed="false">
      <c r="A262" s="2" t="n">
        <f aca="false">A261+1</f>
        <v>45918</v>
      </c>
      <c r="B262" s="3" t="n">
        <f aca="false">WEEKDAY(A262, 1)</f>
        <v>5</v>
      </c>
      <c r="C262" s="3" t="str">
        <f aca="false">TEXT(A262, "dddd")</f>
        <v>Thursday</v>
      </c>
      <c r="D262" s="0" t="str">
        <f aca="false">IF(OR(B262=1, B262=7), "TRUE", "FALSE")</f>
        <v>FALSE</v>
      </c>
      <c r="E262" s="0" t="n">
        <f aca="false">YEAR(A262)</f>
        <v>2025</v>
      </c>
      <c r="F262" s="3" t="n">
        <f aca="false">MONTH(A262)</f>
        <v>9</v>
      </c>
      <c r="G262" s="0" t="str">
        <f aca="false">TEXT(A262, "mmmm")</f>
        <v>September</v>
      </c>
      <c r="H262" s="3" t="n">
        <f aca="false">A262 - DATE(YEAR(A262), 1, 1) + 1</f>
        <v>261</v>
      </c>
      <c r="I262" s="3" t="n">
        <f aca="false">WEEKNUM(A262, 1)</f>
        <v>38</v>
      </c>
      <c r="J262" s="4" t="n">
        <f aca="false">INT((DAY(A262) + WEEKDAY(A262 - DAY(A262) + 1, 1) - 2) / 7) + 1</f>
        <v>3</v>
      </c>
      <c r="K262" s="0" t="n">
        <f aca="false">INT((MONTH(A262)-1)/3)+1</f>
        <v>3</v>
      </c>
    </row>
    <row r="263" customFormat="false" ht="12.8" hidden="false" customHeight="false" outlineLevel="0" collapsed="false">
      <c r="A263" s="2" t="n">
        <f aca="false">A262+1</f>
        <v>45919</v>
      </c>
      <c r="B263" s="3" t="n">
        <f aca="false">WEEKDAY(A263, 1)</f>
        <v>6</v>
      </c>
      <c r="C263" s="3" t="str">
        <f aca="false">TEXT(A263, "dddd")</f>
        <v>Friday</v>
      </c>
      <c r="D263" s="0" t="str">
        <f aca="false">IF(OR(B263=1, B263=7), "TRUE", "FALSE")</f>
        <v>FALSE</v>
      </c>
      <c r="E263" s="0" t="n">
        <f aca="false">YEAR(A263)</f>
        <v>2025</v>
      </c>
      <c r="F263" s="3" t="n">
        <f aca="false">MONTH(A263)</f>
        <v>9</v>
      </c>
      <c r="G263" s="0" t="str">
        <f aca="false">TEXT(A263, "mmmm")</f>
        <v>September</v>
      </c>
      <c r="H263" s="3" t="n">
        <f aca="false">A263 - DATE(YEAR(A263), 1, 1) + 1</f>
        <v>262</v>
      </c>
      <c r="I263" s="3" t="n">
        <f aca="false">WEEKNUM(A263, 1)</f>
        <v>38</v>
      </c>
      <c r="J263" s="4" t="n">
        <f aca="false">INT((DAY(A263) + WEEKDAY(A263 - DAY(A263) + 1, 1) - 2) / 7) + 1</f>
        <v>3</v>
      </c>
      <c r="K263" s="0" t="n">
        <f aca="false">INT((MONTH(A263)-1)/3)+1</f>
        <v>3</v>
      </c>
    </row>
    <row r="264" customFormat="false" ht="12.8" hidden="false" customHeight="false" outlineLevel="0" collapsed="false">
      <c r="A264" s="2" t="n">
        <f aca="false">A263+1</f>
        <v>45920</v>
      </c>
      <c r="B264" s="3" t="n">
        <f aca="false">WEEKDAY(A264, 1)</f>
        <v>7</v>
      </c>
      <c r="C264" s="3" t="str">
        <f aca="false">TEXT(A264, "dddd")</f>
        <v>Saturday</v>
      </c>
      <c r="D264" s="0" t="str">
        <f aca="false">IF(OR(B264=1, B264=7), "TRUE", "FALSE")</f>
        <v>TRUE</v>
      </c>
      <c r="E264" s="0" t="n">
        <f aca="false">YEAR(A264)</f>
        <v>2025</v>
      </c>
      <c r="F264" s="3" t="n">
        <f aca="false">MONTH(A264)</f>
        <v>9</v>
      </c>
      <c r="G264" s="0" t="str">
        <f aca="false">TEXT(A264, "mmmm")</f>
        <v>September</v>
      </c>
      <c r="H264" s="3" t="n">
        <f aca="false">A264 - DATE(YEAR(A264), 1, 1) + 1</f>
        <v>263</v>
      </c>
      <c r="I264" s="3" t="n">
        <f aca="false">WEEKNUM(A264, 1)</f>
        <v>38</v>
      </c>
      <c r="J264" s="4" t="n">
        <f aca="false">INT((DAY(A264) + WEEKDAY(A264 - DAY(A264) + 1, 1) - 2) / 7) + 1</f>
        <v>3</v>
      </c>
      <c r="K264" s="0" t="n">
        <f aca="false">INT((MONTH(A264)-1)/3)+1</f>
        <v>3</v>
      </c>
    </row>
    <row r="265" customFormat="false" ht="12.8" hidden="false" customHeight="false" outlineLevel="0" collapsed="false">
      <c r="A265" s="2" t="n">
        <f aca="false">A264+1</f>
        <v>45921</v>
      </c>
      <c r="B265" s="3" t="n">
        <f aca="false">WEEKDAY(A265, 1)</f>
        <v>1</v>
      </c>
      <c r="C265" s="3" t="str">
        <f aca="false">TEXT(A265, "dddd")</f>
        <v>Sunday</v>
      </c>
      <c r="D265" s="0" t="str">
        <f aca="false">IF(OR(B265=1, B265=7), "TRUE", "FALSE")</f>
        <v>TRUE</v>
      </c>
      <c r="E265" s="0" t="n">
        <f aca="false">YEAR(A265)</f>
        <v>2025</v>
      </c>
      <c r="F265" s="3" t="n">
        <f aca="false">MONTH(A265)</f>
        <v>9</v>
      </c>
      <c r="G265" s="0" t="str">
        <f aca="false">TEXT(A265, "mmmm")</f>
        <v>September</v>
      </c>
      <c r="H265" s="3" t="n">
        <f aca="false">A265 - DATE(YEAR(A265), 1, 1) + 1</f>
        <v>264</v>
      </c>
      <c r="I265" s="3" t="n">
        <f aca="false">WEEKNUM(A265, 1)</f>
        <v>39</v>
      </c>
      <c r="J265" s="4" t="n">
        <f aca="false">INT((DAY(A265) + WEEKDAY(A265 - DAY(A265) + 1, 1) - 2) / 7) + 1</f>
        <v>4</v>
      </c>
      <c r="K265" s="0" t="n">
        <f aca="false">INT((MONTH(A265)-1)/3)+1</f>
        <v>3</v>
      </c>
    </row>
    <row r="266" customFormat="false" ht="12.8" hidden="false" customHeight="false" outlineLevel="0" collapsed="false">
      <c r="A266" s="2" t="n">
        <f aca="false">A265+1</f>
        <v>45922</v>
      </c>
      <c r="B266" s="3" t="n">
        <f aca="false">WEEKDAY(A266, 1)</f>
        <v>2</v>
      </c>
      <c r="C266" s="3" t="str">
        <f aca="false">TEXT(A266, "dddd")</f>
        <v>Monday</v>
      </c>
      <c r="D266" s="0" t="str">
        <f aca="false">IF(OR(B266=1, B266=7), "TRUE", "FALSE")</f>
        <v>FALSE</v>
      </c>
      <c r="E266" s="0" t="n">
        <f aca="false">YEAR(A266)</f>
        <v>2025</v>
      </c>
      <c r="F266" s="3" t="n">
        <f aca="false">MONTH(A266)</f>
        <v>9</v>
      </c>
      <c r="G266" s="0" t="str">
        <f aca="false">TEXT(A266, "mmmm")</f>
        <v>September</v>
      </c>
      <c r="H266" s="3" t="n">
        <f aca="false">A266 - DATE(YEAR(A266), 1, 1) + 1</f>
        <v>265</v>
      </c>
      <c r="I266" s="3" t="n">
        <f aca="false">WEEKNUM(A266, 1)</f>
        <v>39</v>
      </c>
      <c r="J266" s="4" t="n">
        <f aca="false">INT((DAY(A266) + WEEKDAY(A266 - DAY(A266) + 1, 1) - 2) / 7) + 1</f>
        <v>4</v>
      </c>
      <c r="K266" s="0" t="n">
        <f aca="false">INT((MONTH(A266)-1)/3)+1</f>
        <v>3</v>
      </c>
    </row>
    <row r="267" customFormat="false" ht="12.8" hidden="false" customHeight="false" outlineLevel="0" collapsed="false">
      <c r="A267" s="2" t="n">
        <f aca="false">A266+1</f>
        <v>45923</v>
      </c>
      <c r="B267" s="3" t="n">
        <f aca="false">WEEKDAY(A267, 1)</f>
        <v>3</v>
      </c>
      <c r="C267" s="3" t="str">
        <f aca="false">TEXT(A267, "dddd")</f>
        <v>Tuesday</v>
      </c>
      <c r="D267" s="0" t="str">
        <f aca="false">IF(OR(B267=1, B267=7), "TRUE", "FALSE")</f>
        <v>FALSE</v>
      </c>
      <c r="E267" s="0" t="n">
        <f aca="false">YEAR(A267)</f>
        <v>2025</v>
      </c>
      <c r="F267" s="3" t="n">
        <f aca="false">MONTH(A267)</f>
        <v>9</v>
      </c>
      <c r="G267" s="0" t="str">
        <f aca="false">TEXT(A267, "mmmm")</f>
        <v>September</v>
      </c>
      <c r="H267" s="3" t="n">
        <f aca="false">A267 - DATE(YEAR(A267), 1, 1) + 1</f>
        <v>266</v>
      </c>
      <c r="I267" s="3" t="n">
        <f aca="false">WEEKNUM(A267, 1)</f>
        <v>39</v>
      </c>
      <c r="J267" s="4" t="n">
        <f aca="false">INT((DAY(A267) + WEEKDAY(A267 - DAY(A267) + 1, 1) - 2) / 7) + 1</f>
        <v>4</v>
      </c>
      <c r="K267" s="0" t="n">
        <f aca="false">INT((MONTH(A267)-1)/3)+1</f>
        <v>3</v>
      </c>
    </row>
    <row r="268" customFormat="false" ht="12.8" hidden="false" customHeight="false" outlineLevel="0" collapsed="false">
      <c r="A268" s="2" t="n">
        <f aca="false">A267+1</f>
        <v>45924</v>
      </c>
      <c r="B268" s="3" t="n">
        <f aca="false">WEEKDAY(A268, 1)</f>
        <v>4</v>
      </c>
      <c r="C268" s="3" t="str">
        <f aca="false">TEXT(A268, "dddd")</f>
        <v>Wednesday</v>
      </c>
      <c r="D268" s="0" t="str">
        <f aca="false">IF(OR(B268=1, B268=7), "TRUE", "FALSE")</f>
        <v>FALSE</v>
      </c>
      <c r="E268" s="0" t="n">
        <f aca="false">YEAR(A268)</f>
        <v>2025</v>
      </c>
      <c r="F268" s="3" t="n">
        <f aca="false">MONTH(A268)</f>
        <v>9</v>
      </c>
      <c r="G268" s="0" t="str">
        <f aca="false">TEXT(A268, "mmmm")</f>
        <v>September</v>
      </c>
      <c r="H268" s="3" t="n">
        <f aca="false">A268 - DATE(YEAR(A268), 1, 1) + 1</f>
        <v>267</v>
      </c>
      <c r="I268" s="3" t="n">
        <f aca="false">WEEKNUM(A268, 1)</f>
        <v>39</v>
      </c>
      <c r="J268" s="4" t="n">
        <f aca="false">INT((DAY(A268) + WEEKDAY(A268 - DAY(A268) + 1, 1) - 2) / 7) + 1</f>
        <v>4</v>
      </c>
      <c r="K268" s="0" t="n">
        <f aca="false">INT((MONTH(A268)-1)/3)+1</f>
        <v>3</v>
      </c>
    </row>
    <row r="269" customFormat="false" ht="12.8" hidden="false" customHeight="false" outlineLevel="0" collapsed="false">
      <c r="A269" s="2" t="n">
        <f aca="false">A268+1</f>
        <v>45925</v>
      </c>
      <c r="B269" s="3" t="n">
        <f aca="false">WEEKDAY(A269, 1)</f>
        <v>5</v>
      </c>
      <c r="C269" s="3" t="str">
        <f aca="false">TEXT(A269, "dddd")</f>
        <v>Thursday</v>
      </c>
      <c r="D269" s="0" t="str">
        <f aca="false">IF(OR(B269=1, B269=7), "TRUE", "FALSE")</f>
        <v>FALSE</v>
      </c>
      <c r="E269" s="0" t="n">
        <f aca="false">YEAR(A269)</f>
        <v>2025</v>
      </c>
      <c r="F269" s="3" t="n">
        <f aca="false">MONTH(A269)</f>
        <v>9</v>
      </c>
      <c r="G269" s="0" t="str">
        <f aca="false">TEXT(A269, "mmmm")</f>
        <v>September</v>
      </c>
      <c r="H269" s="3" t="n">
        <f aca="false">A269 - DATE(YEAR(A269), 1, 1) + 1</f>
        <v>268</v>
      </c>
      <c r="I269" s="3" t="n">
        <f aca="false">WEEKNUM(A269, 1)</f>
        <v>39</v>
      </c>
      <c r="J269" s="4" t="n">
        <f aca="false">INT((DAY(A269) + WEEKDAY(A269 - DAY(A269) + 1, 1) - 2) / 7) + 1</f>
        <v>4</v>
      </c>
      <c r="K269" s="0" t="n">
        <f aca="false">INT((MONTH(A269)-1)/3)+1</f>
        <v>3</v>
      </c>
    </row>
    <row r="270" customFormat="false" ht="12.8" hidden="false" customHeight="false" outlineLevel="0" collapsed="false">
      <c r="A270" s="2" t="n">
        <f aca="false">A269+1</f>
        <v>45926</v>
      </c>
      <c r="B270" s="3" t="n">
        <f aca="false">WEEKDAY(A270, 1)</f>
        <v>6</v>
      </c>
      <c r="C270" s="3" t="str">
        <f aca="false">TEXT(A270, "dddd")</f>
        <v>Friday</v>
      </c>
      <c r="D270" s="0" t="str">
        <f aca="false">IF(OR(B270=1, B270=7), "TRUE", "FALSE")</f>
        <v>FALSE</v>
      </c>
      <c r="E270" s="0" t="n">
        <f aca="false">YEAR(A270)</f>
        <v>2025</v>
      </c>
      <c r="F270" s="3" t="n">
        <f aca="false">MONTH(A270)</f>
        <v>9</v>
      </c>
      <c r="G270" s="0" t="str">
        <f aca="false">TEXT(A270, "mmmm")</f>
        <v>September</v>
      </c>
      <c r="H270" s="3" t="n">
        <f aca="false">A270 - DATE(YEAR(A270), 1, 1) + 1</f>
        <v>269</v>
      </c>
      <c r="I270" s="3" t="n">
        <f aca="false">WEEKNUM(A270, 1)</f>
        <v>39</v>
      </c>
      <c r="J270" s="4" t="n">
        <f aca="false">INT((DAY(A270) + WEEKDAY(A270 - DAY(A270) + 1, 1) - 2) / 7) + 1</f>
        <v>4</v>
      </c>
      <c r="K270" s="0" t="n">
        <f aca="false">INT((MONTH(A270)-1)/3)+1</f>
        <v>3</v>
      </c>
    </row>
    <row r="271" customFormat="false" ht="12.8" hidden="false" customHeight="false" outlineLevel="0" collapsed="false">
      <c r="A271" s="2" t="n">
        <f aca="false">A270+1</f>
        <v>45927</v>
      </c>
      <c r="B271" s="3" t="n">
        <f aca="false">WEEKDAY(A271, 1)</f>
        <v>7</v>
      </c>
      <c r="C271" s="3" t="str">
        <f aca="false">TEXT(A271, "dddd")</f>
        <v>Saturday</v>
      </c>
      <c r="D271" s="0" t="str">
        <f aca="false">IF(OR(B271=1, B271=7), "TRUE", "FALSE")</f>
        <v>TRUE</v>
      </c>
      <c r="E271" s="0" t="n">
        <f aca="false">YEAR(A271)</f>
        <v>2025</v>
      </c>
      <c r="F271" s="3" t="n">
        <f aca="false">MONTH(A271)</f>
        <v>9</v>
      </c>
      <c r="G271" s="0" t="str">
        <f aca="false">TEXT(A271, "mmmm")</f>
        <v>September</v>
      </c>
      <c r="H271" s="3" t="n">
        <f aca="false">A271 - DATE(YEAR(A271), 1, 1) + 1</f>
        <v>270</v>
      </c>
      <c r="I271" s="3" t="n">
        <f aca="false">WEEKNUM(A271, 1)</f>
        <v>39</v>
      </c>
      <c r="J271" s="4" t="n">
        <f aca="false">INT((DAY(A271) + WEEKDAY(A271 - DAY(A271) + 1, 1) - 2) / 7) + 1</f>
        <v>4</v>
      </c>
      <c r="K271" s="0" t="n">
        <f aca="false">INT((MONTH(A271)-1)/3)+1</f>
        <v>3</v>
      </c>
    </row>
    <row r="272" customFormat="false" ht="12.8" hidden="false" customHeight="false" outlineLevel="0" collapsed="false">
      <c r="A272" s="2" t="n">
        <f aca="false">A271+1</f>
        <v>45928</v>
      </c>
      <c r="B272" s="3" t="n">
        <f aca="false">WEEKDAY(A272, 1)</f>
        <v>1</v>
      </c>
      <c r="C272" s="3" t="str">
        <f aca="false">TEXT(A272, "dddd")</f>
        <v>Sunday</v>
      </c>
      <c r="D272" s="0" t="str">
        <f aca="false">IF(OR(B272=1, B272=7), "TRUE", "FALSE")</f>
        <v>TRUE</v>
      </c>
      <c r="E272" s="0" t="n">
        <f aca="false">YEAR(A272)</f>
        <v>2025</v>
      </c>
      <c r="F272" s="3" t="n">
        <f aca="false">MONTH(A272)</f>
        <v>9</v>
      </c>
      <c r="G272" s="0" t="str">
        <f aca="false">TEXT(A272, "mmmm")</f>
        <v>September</v>
      </c>
      <c r="H272" s="3" t="n">
        <f aca="false">A272 - DATE(YEAR(A272), 1, 1) + 1</f>
        <v>271</v>
      </c>
      <c r="I272" s="3" t="n">
        <f aca="false">WEEKNUM(A272, 1)</f>
        <v>40</v>
      </c>
      <c r="J272" s="4" t="n">
        <f aca="false">INT((DAY(A272) + WEEKDAY(A272 - DAY(A272) + 1, 1) - 2) / 7) + 1</f>
        <v>5</v>
      </c>
      <c r="K272" s="0" t="n">
        <f aca="false">INT((MONTH(A272)-1)/3)+1</f>
        <v>3</v>
      </c>
    </row>
    <row r="273" customFormat="false" ht="12.8" hidden="false" customHeight="false" outlineLevel="0" collapsed="false">
      <c r="A273" s="2" t="n">
        <f aca="false">A272+1</f>
        <v>45929</v>
      </c>
      <c r="B273" s="3" t="n">
        <f aca="false">WEEKDAY(A273, 1)</f>
        <v>2</v>
      </c>
      <c r="C273" s="3" t="str">
        <f aca="false">TEXT(A273, "dddd")</f>
        <v>Monday</v>
      </c>
      <c r="D273" s="0" t="str">
        <f aca="false">IF(OR(B273=1, B273=7), "TRUE", "FALSE")</f>
        <v>FALSE</v>
      </c>
      <c r="E273" s="0" t="n">
        <f aca="false">YEAR(A273)</f>
        <v>2025</v>
      </c>
      <c r="F273" s="3" t="n">
        <f aca="false">MONTH(A273)</f>
        <v>9</v>
      </c>
      <c r="G273" s="0" t="str">
        <f aca="false">TEXT(A273, "mmmm")</f>
        <v>September</v>
      </c>
      <c r="H273" s="3" t="n">
        <f aca="false">A273 - DATE(YEAR(A273), 1, 1) + 1</f>
        <v>272</v>
      </c>
      <c r="I273" s="3" t="n">
        <f aca="false">WEEKNUM(A273, 1)</f>
        <v>40</v>
      </c>
      <c r="J273" s="4" t="n">
        <f aca="false">INT((DAY(A273) + WEEKDAY(A273 - DAY(A273) + 1, 1) - 2) / 7) + 1</f>
        <v>5</v>
      </c>
      <c r="K273" s="0" t="n">
        <f aca="false">INT((MONTH(A273)-1)/3)+1</f>
        <v>3</v>
      </c>
    </row>
    <row r="274" customFormat="false" ht="12.8" hidden="false" customHeight="false" outlineLevel="0" collapsed="false">
      <c r="A274" s="2" t="n">
        <f aca="false">A273+1</f>
        <v>45930</v>
      </c>
      <c r="B274" s="3" t="n">
        <f aca="false">WEEKDAY(A274, 1)</f>
        <v>3</v>
      </c>
      <c r="C274" s="3" t="str">
        <f aca="false">TEXT(A274, "dddd")</f>
        <v>Tuesday</v>
      </c>
      <c r="D274" s="0" t="str">
        <f aca="false">IF(OR(B274=1, B274=7), "TRUE", "FALSE")</f>
        <v>FALSE</v>
      </c>
      <c r="E274" s="0" t="n">
        <f aca="false">YEAR(A274)</f>
        <v>2025</v>
      </c>
      <c r="F274" s="3" t="n">
        <f aca="false">MONTH(A274)</f>
        <v>9</v>
      </c>
      <c r="G274" s="0" t="str">
        <f aca="false">TEXT(A274, "mmmm")</f>
        <v>September</v>
      </c>
      <c r="H274" s="3" t="n">
        <f aca="false">A274 - DATE(YEAR(A274), 1, 1) + 1</f>
        <v>273</v>
      </c>
      <c r="I274" s="3" t="n">
        <f aca="false">WEEKNUM(A274, 1)</f>
        <v>40</v>
      </c>
      <c r="J274" s="4" t="n">
        <f aca="false">INT((DAY(A274) + WEEKDAY(A274 - DAY(A274) + 1, 1) - 2) / 7) + 1</f>
        <v>5</v>
      </c>
      <c r="K274" s="0" t="n">
        <f aca="false">INT((MONTH(A274)-1)/3)+1</f>
        <v>3</v>
      </c>
    </row>
    <row r="275" customFormat="false" ht="12.8" hidden="false" customHeight="false" outlineLevel="0" collapsed="false">
      <c r="A275" s="2" t="n">
        <f aca="false">A274+1</f>
        <v>45931</v>
      </c>
      <c r="B275" s="3" t="n">
        <f aca="false">WEEKDAY(A275, 1)</f>
        <v>4</v>
      </c>
      <c r="C275" s="3" t="str">
        <f aca="false">TEXT(A275, "dddd")</f>
        <v>Wednesday</v>
      </c>
      <c r="D275" s="0" t="str">
        <f aca="false">IF(OR(B275=1, B275=7), "TRUE", "FALSE")</f>
        <v>FALSE</v>
      </c>
      <c r="E275" s="0" t="n">
        <f aca="false">YEAR(A275)</f>
        <v>2025</v>
      </c>
      <c r="F275" s="3" t="n">
        <f aca="false">MONTH(A275)</f>
        <v>10</v>
      </c>
      <c r="G275" s="0" t="str">
        <f aca="false">TEXT(A275, "mmmm")</f>
        <v>October</v>
      </c>
      <c r="H275" s="3" t="n">
        <f aca="false">A275 - DATE(YEAR(A275), 1, 1) + 1</f>
        <v>274</v>
      </c>
      <c r="I275" s="3" t="n">
        <f aca="false">WEEKNUM(A275, 1)</f>
        <v>40</v>
      </c>
      <c r="J275" s="4" t="n">
        <f aca="false">INT((DAY(A275) + WEEKDAY(A275 - DAY(A275) + 1, 1) - 2) / 7) + 1</f>
        <v>1</v>
      </c>
      <c r="K275" s="0" t="n">
        <f aca="false">INT((MONTH(A275)-1)/3)+1</f>
        <v>4</v>
      </c>
    </row>
    <row r="276" customFormat="false" ht="12.8" hidden="false" customHeight="false" outlineLevel="0" collapsed="false">
      <c r="A276" s="2" t="n">
        <f aca="false">A275+1</f>
        <v>45932</v>
      </c>
      <c r="B276" s="3" t="n">
        <f aca="false">WEEKDAY(A276, 1)</f>
        <v>5</v>
      </c>
      <c r="C276" s="3" t="str">
        <f aca="false">TEXT(A276, "dddd")</f>
        <v>Thursday</v>
      </c>
      <c r="D276" s="0" t="str">
        <f aca="false">IF(OR(B276=1, B276=7), "TRUE", "FALSE")</f>
        <v>FALSE</v>
      </c>
      <c r="E276" s="0" t="n">
        <f aca="false">YEAR(A276)</f>
        <v>2025</v>
      </c>
      <c r="F276" s="3" t="n">
        <f aca="false">MONTH(A276)</f>
        <v>10</v>
      </c>
      <c r="G276" s="0" t="str">
        <f aca="false">TEXT(A276, "mmmm")</f>
        <v>October</v>
      </c>
      <c r="H276" s="3" t="n">
        <f aca="false">A276 - DATE(YEAR(A276), 1, 1) + 1</f>
        <v>275</v>
      </c>
      <c r="I276" s="3" t="n">
        <f aca="false">WEEKNUM(A276, 1)</f>
        <v>40</v>
      </c>
      <c r="J276" s="4" t="n">
        <f aca="false">INT((DAY(A276) + WEEKDAY(A276 - DAY(A276) + 1, 1) - 2) / 7) + 1</f>
        <v>1</v>
      </c>
      <c r="K276" s="0" t="n">
        <f aca="false">INT((MONTH(A276)-1)/3)+1</f>
        <v>4</v>
      </c>
    </row>
    <row r="277" customFormat="false" ht="12.8" hidden="false" customHeight="false" outlineLevel="0" collapsed="false">
      <c r="A277" s="2" t="n">
        <f aca="false">A276+1</f>
        <v>45933</v>
      </c>
      <c r="B277" s="3" t="n">
        <f aca="false">WEEKDAY(A277, 1)</f>
        <v>6</v>
      </c>
      <c r="C277" s="3" t="str">
        <f aca="false">TEXT(A277, "dddd")</f>
        <v>Friday</v>
      </c>
      <c r="D277" s="0" t="str">
        <f aca="false">IF(OR(B277=1, B277=7), "TRUE", "FALSE")</f>
        <v>FALSE</v>
      </c>
      <c r="E277" s="0" t="n">
        <f aca="false">YEAR(A277)</f>
        <v>2025</v>
      </c>
      <c r="F277" s="3" t="n">
        <f aca="false">MONTH(A277)</f>
        <v>10</v>
      </c>
      <c r="G277" s="0" t="str">
        <f aca="false">TEXT(A277, "mmmm")</f>
        <v>October</v>
      </c>
      <c r="H277" s="3" t="n">
        <f aca="false">A277 - DATE(YEAR(A277), 1, 1) + 1</f>
        <v>276</v>
      </c>
      <c r="I277" s="3" t="n">
        <f aca="false">WEEKNUM(A277, 1)</f>
        <v>40</v>
      </c>
      <c r="J277" s="4" t="n">
        <f aca="false">INT((DAY(A277) + WEEKDAY(A277 - DAY(A277) + 1, 1) - 2) / 7) + 1</f>
        <v>1</v>
      </c>
      <c r="K277" s="0" t="n">
        <f aca="false">INT((MONTH(A277)-1)/3)+1</f>
        <v>4</v>
      </c>
    </row>
    <row r="278" customFormat="false" ht="12.8" hidden="false" customHeight="false" outlineLevel="0" collapsed="false">
      <c r="A278" s="2" t="n">
        <f aca="false">A277+1</f>
        <v>45934</v>
      </c>
      <c r="B278" s="3" t="n">
        <f aca="false">WEEKDAY(A278, 1)</f>
        <v>7</v>
      </c>
      <c r="C278" s="3" t="str">
        <f aca="false">TEXT(A278, "dddd")</f>
        <v>Saturday</v>
      </c>
      <c r="D278" s="0" t="str">
        <f aca="false">IF(OR(B278=1, B278=7), "TRUE", "FALSE")</f>
        <v>TRUE</v>
      </c>
      <c r="E278" s="0" t="n">
        <f aca="false">YEAR(A278)</f>
        <v>2025</v>
      </c>
      <c r="F278" s="3" t="n">
        <f aca="false">MONTH(A278)</f>
        <v>10</v>
      </c>
      <c r="G278" s="0" t="str">
        <f aca="false">TEXT(A278, "mmmm")</f>
        <v>October</v>
      </c>
      <c r="H278" s="3" t="n">
        <f aca="false">A278 - DATE(YEAR(A278), 1, 1) + 1</f>
        <v>277</v>
      </c>
      <c r="I278" s="3" t="n">
        <f aca="false">WEEKNUM(A278, 1)</f>
        <v>40</v>
      </c>
      <c r="J278" s="4" t="n">
        <f aca="false">INT((DAY(A278) + WEEKDAY(A278 - DAY(A278) + 1, 1) - 2) / 7) + 1</f>
        <v>1</v>
      </c>
      <c r="K278" s="0" t="n">
        <f aca="false">INT((MONTH(A278)-1)/3)+1</f>
        <v>4</v>
      </c>
    </row>
    <row r="279" customFormat="false" ht="12.8" hidden="false" customHeight="false" outlineLevel="0" collapsed="false">
      <c r="A279" s="2" t="n">
        <f aca="false">A278+1</f>
        <v>45935</v>
      </c>
      <c r="B279" s="3" t="n">
        <f aca="false">WEEKDAY(A279, 1)</f>
        <v>1</v>
      </c>
      <c r="C279" s="3" t="str">
        <f aca="false">TEXT(A279, "dddd")</f>
        <v>Sunday</v>
      </c>
      <c r="D279" s="0" t="str">
        <f aca="false">IF(OR(B279=1, B279=7), "TRUE", "FALSE")</f>
        <v>TRUE</v>
      </c>
      <c r="E279" s="0" t="n">
        <f aca="false">YEAR(A279)</f>
        <v>2025</v>
      </c>
      <c r="F279" s="3" t="n">
        <f aca="false">MONTH(A279)</f>
        <v>10</v>
      </c>
      <c r="G279" s="0" t="str">
        <f aca="false">TEXT(A279, "mmmm")</f>
        <v>October</v>
      </c>
      <c r="H279" s="3" t="n">
        <f aca="false">A279 - DATE(YEAR(A279), 1, 1) + 1</f>
        <v>278</v>
      </c>
      <c r="I279" s="3" t="n">
        <f aca="false">WEEKNUM(A279, 1)</f>
        <v>41</v>
      </c>
      <c r="J279" s="4" t="n">
        <f aca="false">INT((DAY(A279) + WEEKDAY(A279 - DAY(A279) + 1, 1) - 2) / 7) + 1</f>
        <v>2</v>
      </c>
      <c r="K279" s="0" t="n">
        <f aca="false">INT((MONTH(A279)-1)/3)+1</f>
        <v>4</v>
      </c>
    </row>
    <row r="280" customFormat="false" ht="12.8" hidden="false" customHeight="false" outlineLevel="0" collapsed="false">
      <c r="A280" s="2" t="n">
        <f aca="false">A279+1</f>
        <v>45936</v>
      </c>
      <c r="B280" s="3" t="n">
        <f aca="false">WEEKDAY(A280, 1)</f>
        <v>2</v>
      </c>
      <c r="C280" s="3" t="str">
        <f aca="false">TEXT(A280, "dddd")</f>
        <v>Monday</v>
      </c>
      <c r="D280" s="0" t="str">
        <f aca="false">IF(OR(B280=1, B280=7), "TRUE", "FALSE")</f>
        <v>FALSE</v>
      </c>
      <c r="E280" s="0" t="n">
        <f aca="false">YEAR(A280)</f>
        <v>2025</v>
      </c>
      <c r="F280" s="3" t="n">
        <f aca="false">MONTH(A280)</f>
        <v>10</v>
      </c>
      <c r="G280" s="0" t="str">
        <f aca="false">TEXT(A280, "mmmm")</f>
        <v>October</v>
      </c>
      <c r="H280" s="3" t="n">
        <f aca="false">A280 - DATE(YEAR(A280), 1, 1) + 1</f>
        <v>279</v>
      </c>
      <c r="I280" s="3" t="n">
        <f aca="false">WEEKNUM(A280, 1)</f>
        <v>41</v>
      </c>
      <c r="J280" s="4" t="n">
        <f aca="false">INT((DAY(A280) + WEEKDAY(A280 - DAY(A280) + 1, 1) - 2) / 7) + 1</f>
        <v>2</v>
      </c>
      <c r="K280" s="0" t="n">
        <f aca="false">INT((MONTH(A280)-1)/3)+1</f>
        <v>4</v>
      </c>
    </row>
    <row r="281" customFormat="false" ht="12.8" hidden="false" customHeight="false" outlineLevel="0" collapsed="false">
      <c r="A281" s="2" t="n">
        <f aca="false">A280+1</f>
        <v>45937</v>
      </c>
      <c r="B281" s="3" t="n">
        <f aca="false">WEEKDAY(A281, 1)</f>
        <v>3</v>
      </c>
      <c r="C281" s="3" t="str">
        <f aca="false">TEXT(A281, "dddd")</f>
        <v>Tuesday</v>
      </c>
      <c r="D281" s="0" t="str">
        <f aca="false">IF(OR(B281=1, B281=7), "TRUE", "FALSE")</f>
        <v>FALSE</v>
      </c>
      <c r="E281" s="0" t="n">
        <f aca="false">YEAR(A281)</f>
        <v>2025</v>
      </c>
      <c r="F281" s="3" t="n">
        <f aca="false">MONTH(A281)</f>
        <v>10</v>
      </c>
      <c r="G281" s="0" t="str">
        <f aca="false">TEXT(A281, "mmmm")</f>
        <v>October</v>
      </c>
      <c r="H281" s="3" t="n">
        <f aca="false">A281 - DATE(YEAR(A281), 1, 1) + 1</f>
        <v>280</v>
      </c>
      <c r="I281" s="3" t="n">
        <f aca="false">WEEKNUM(A281, 1)</f>
        <v>41</v>
      </c>
      <c r="J281" s="4" t="n">
        <f aca="false">INT((DAY(A281) + WEEKDAY(A281 - DAY(A281) + 1, 1) - 2) / 7) + 1</f>
        <v>2</v>
      </c>
      <c r="K281" s="0" t="n">
        <f aca="false">INT((MONTH(A281)-1)/3)+1</f>
        <v>4</v>
      </c>
    </row>
    <row r="282" customFormat="false" ht="12.8" hidden="false" customHeight="false" outlineLevel="0" collapsed="false">
      <c r="A282" s="2" t="n">
        <f aca="false">A281+1</f>
        <v>45938</v>
      </c>
      <c r="B282" s="3" t="n">
        <f aca="false">WEEKDAY(A282, 1)</f>
        <v>4</v>
      </c>
      <c r="C282" s="3" t="str">
        <f aca="false">TEXT(A282, "dddd")</f>
        <v>Wednesday</v>
      </c>
      <c r="D282" s="0" t="str">
        <f aca="false">IF(OR(B282=1, B282=7), "TRUE", "FALSE")</f>
        <v>FALSE</v>
      </c>
      <c r="E282" s="0" t="n">
        <f aca="false">YEAR(A282)</f>
        <v>2025</v>
      </c>
      <c r="F282" s="3" t="n">
        <f aca="false">MONTH(A282)</f>
        <v>10</v>
      </c>
      <c r="G282" s="0" t="str">
        <f aca="false">TEXT(A282, "mmmm")</f>
        <v>October</v>
      </c>
      <c r="H282" s="3" t="n">
        <f aca="false">A282 - DATE(YEAR(A282), 1, 1) + 1</f>
        <v>281</v>
      </c>
      <c r="I282" s="3" t="n">
        <f aca="false">WEEKNUM(A282, 1)</f>
        <v>41</v>
      </c>
      <c r="J282" s="4" t="n">
        <f aca="false">INT((DAY(A282) + WEEKDAY(A282 - DAY(A282) + 1, 1) - 2) / 7) + 1</f>
        <v>2</v>
      </c>
      <c r="K282" s="0" t="n">
        <f aca="false">INT((MONTH(A282)-1)/3)+1</f>
        <v>4</v>
      </c>
    </row>
    <row r="283" customFormat="false" ht="12.8" hidden="false" customHeight="false" outlineLevel="0" collapsed="false">
      <c r="A283" s="2" t="n">
        <f aca="false">A282+1</f>
        <v>45939</v>
      </c>
      <c r="B283" s="3" t="n">
        <f aca="false">WEEKDAY(A283, 1)</f>
        <v>5</v>
      </c>
      <c r="C283" s="3" t="str">
        <f aca="false">TEXT(A283, "dddd")</f>
        <v>Thursday</v>
      </c>
      <c r="D283" s="0" t="str">
        <f aca="false">IF(OR(B283=1, B283=7), "TRUE", "FALSE")</f>
        <v>FALSE</v>
      </c>
      <c r="E283" s="0" t="n">
        <f aca="false">YEAR(A283)</f>
        <v>2025</v>
      </c>
      <c r="F283" s="3" t="n">
        <f aca="false">MONTH(A283)</f>
        <v>10</v>
      </c>
      <c r="G283" s="0" t="str">
        <f aca="false">TEXT(A283, "mmmm")</f>
        <v>October</v>
      </c>
      <c r="H283" s="3" t="n">
        <f aca="false">A283 - DATE(YEAR(A283), 1, 1) + 1</f>
        <v>282</v>
      </c>
      <c r="I283" s="3" t="n">
        <f aca="false">WEEKNUM(A283, 1)</f>
        <v>41</v>
      </c>
      <c r="J283" s="4" t="n">
        <f aca="false">INT((DAY(A283) + WEEKDAY(A283 - DAY(A283) + 1, 1) - 2) / 7) + 1</f>
        <v>2</v>
      </c>
      <c r="K283" s="0" t="n">
        <f aca="false">INT((MONTH(A283)-1)/3)+1</f>
        <v>4</v>
      </c>
    </row>
    <row r="284" customFormat="false" ht="12.8" hidden="false" customHeight="false" outlineLevel="0" collapsed="false">
      <c r="A284" s="2" t="n">
        <f aca="false">A283+1</f>
        <v>45940</v>
      </c>
      <c r="B284" s="3" t="n">
        <f aca="false">WEEKDAY(A284, 1)</f>
        <v>6</v>
      </c>
      <c r="C284" s="3" t="str">
        <f aca="false">TEXT(A284, "dddd")</f>
        <v>Friday</v>
      </c>
      <c r="D284" s="0" t="str">
        <f aca="false">IF(OR(B284=1, B284=7), "TRUE", "FALSE")</f>
        <v>FALSE</v>
      </c>
      <c r="E284" s="0" t="n">
        <f aca="false">YEAR(A284)</f>
        <v>2025</v>
      </c>
      <c r="F284" s="3" t="n">
        <f aca="false">MONTH(A284)</f>
        <v>10</v>
      </c>
      <c r="G284" s="0" t="str">
        <f aca="false">TEXT(A284, "mmmm")</f>
        <v>October</v>
      </c>
      <c r="H284" s="3" t="n">
        <f aca="false">A284 - DATE(YEAR(A284), 1, 1) + 1</f>
        <v>283</v>
      </c>
      <c r="I284" s="3" t="n">
        <f aca="false">WEEKNUM(A284, 1)</f>
        <v>41</v>
      </c>
      <c r="J284" s="4" t="n">
        <f aca="false">INT((DAY(A284) + WEEKDAY(A284 - DAY(A284) + 1, 1) - 2) / 7) + 1</f>
        <v>2</v>
      </c>
      <c r="K284" s="0" t="n">
        <f aca="false">INT((MONTH(A284)-1)/3)+1</f>
        <v>4</v>
      </c>
    </row>
    <row r="285" customFormat="false" ht="12.8" hidden="false" customHeight="false" outlineLevel="0" collapsed="false">
      <c r="A285" s="2" t="n">
        <f aca="false">A284+1</f>
        <v>45941</v>
      </c>
      <c r="B285" s="3" t="n">
        <f aca="false">WEEKDAY(A285, 1)</f>
        <v>7</v>
      </c>
      <c r="C285" s="3" t="str">
        <f aca="false">TEXT(A285, "dddd")</f>
        <v>Saturday</v>
      </c>
      <c r="D285" s="0" t="str">
        <f aca="false">IF(OR(B285=1, B285=7), "TRUE", "FALSE")</f>
        <v>TRUE</v>
      </c>
      <c r="E285" s="0" t="n">
        <f aca="false">YEAR(A285)</f>
        <v>2025</v>
      </c>
      <c r="F285" s="3" t="n">
        <f aca="false">MONTH(A285)</f>
        <v>10</v>
      </c>
      <c r="G285" s="0" t="str">
        <f aca="false">TEXT(A285, "mmmm")</f>
        <v>October</v>
      </c>
      <c r="H285" s="3" t="n">
        <f aca="false">A285 - DATE(YEAR(A285), 1, 1) + 1</f>
        <v>284</v>
      </c>
      <c r="I285" s="3" t="n">
        <f aca="false">WEEKNUM(A285, 1)</f>
        <v>41</v>
      </c>
      <c r="J285" s="4" t="n">
        <f aca="false">INT((DAY(A285) + WEEKDAY(A285 - DAY(A285) + 1, 1) - 2) / 7) + 1</f>
        <v>2</v>
      </c>
      <c r="K285" s="0" t="n">
        <f aca="false">INT((MONTH(A285)-1)/3)+1</f>
        <v>4</v>
      </c>
    </row>
    <row r="286" customFormat="false" ht="12.8" hidden="false" customHeight="false" outlineLevel="0" collapsed="false">
      <c r="A286" s="2" t="n">
        <f aca="false">A285+1</f>
        <v>45942</v>
      </c>
      <c r="B286" s="3" t="n">
        <f aca="false">WEEKDAY(A286, 1)</f>
        <v>1</v>
      </c>
      <c r="C286" s="3" t="str">
        <f aca="false">TEXT(A286, "dddd")</f>
        <v>Sunday</v>
      </c>
      <c r="D286" s="0" t="str">
        <f aca="false">IF(OR(B286=1, B286=7), "TRUE", "FALSE")</f>
        <v>TRUE</v>
      </c>
      <c r="E286" s="0" t="n">
        <f aca="false">YEAR(A286)</f>
        <v>2025</v>
      </c>
      <c r="F286" s="3" t="n">
        <f aca="false">MONTH(A286)</f>
        <v>10</v>
      </c>
      <c r="G286" s="0" t="str">
        <f aca="false">TEXT(A286, "mmmm")</f>
        <v>October</v>
      </c>
      <c r="H286" s="3" t="n">
        <f aca="false">A286 - DATE(YEAR(A286), 1, 1) + 1</f>
        <v>285</v>
      </c>
      <c r="I286" s="3" t="n">
        <f aca="false">WEEKNUM(A286, 1)</f>
        <v>42</v>
      </c>
      <c r="J286" s="4" t="n">
        <f aca="false">INT((DAY(A286) + WEEKDAY(A286 - DAY(A286) + 1, 1) - 2) / 7) + 1</f>
        <v>3</v>
      </c>
      <c r="K286" s="0" t="n">
        <f aca="false">INT((MONTH(A286)-1)/3)+1</f>
        <v>4</v>
      </c>
    </row>
    <row r="287" customFormat="false" ht="12.8" hidden="false" customHeight="false" outlineLevel="0" collapsed="false">
      <c r="A287" s="2" t="n">
        <f aca="false">A286+1</f>
        <v>45943</v>
      </c>
      <c r="B287" s="3" t="n">
        <f aca="false">WEEKDAY(A287, 1)</f>
        <v>2</v>
      </c>
      <c r="C287" s="3" t="str">
        <f aca="false">TEXT(A287, "dddd")</f>
        <v>Monday</v>
      </c>
      <c r="D287" s="0" t="str">
        <f aca="false">IF(OR(B287=1, B287=7), "TRUE", "FALSE")</f>
        <v>FALSE</v>
      </c>
      <c r="E287" s="0" t="n">
        <f aca="false">YEAR(A287)</f>
        <v>2025</v>
      </c>
      <c r="F287" s="3" t="n">
        <f aca="false">MONTH(A287)</f>
        <v>10</v>
      </c>
      <c r="G287" s="0" t="str">
        <f aca="false">TEXT(A287, "mmmm")</f>
        <v>October</v>
      </c>
      <c r="H287" s="3" t="n">
        <f aca="false">A287 - DATE(YEAR(A287), 1, 1) + 1</f>
        <v>286</v>
      </c>
      <c r="I287" s="3" t="n">
        <f aca="false">WEEKNUM(A287, 1)</f>
        <v>42</v>
      </c>
      <c r="J287" s="4" t="n">
        <f aca="false">INT((DAY(A287) + WEEKDAY(A287 - DAY(A287) + 1, 1) - 2) / 7) + 1</f>
        <v>3</v>
      </c>
      <c r="K287" s="0" t="n">
        <f aca="false">INT((MONTH(A287)-1)/3)+1</f>
        <v>4</v>
      </c>
    </row>
    <row r="288" customFormat="false" ht="12.8" hidden="false" customHeight="false" outlineLevel="0" collapsed="false">
      <c r="A288" s="2" t="n">
        <f aca="false">A287+1</f>
        <v>45944</v>
      </c>
      <c r="B288" s="3" t="n">
        <f aca="false">WEEKDAY(A288, 1)</f>
        <v>3</v>
      </c>
      <c r="C288" s="3" t="str">
        <f aca="false">TEXT(A288, "dddd")</f>
        <v>Tuesday</v>
      </c>
      <c r="D288" s="0" t="str">
        <f aca="false">IF(OR(B288=1, B288=7), "TRUE", "FALSE")</f>
        <v>FALSE</v>
      </c>
      <c r="E288" s="0" t="n">
        <f aca="false">YEAR(A288)</f>
        <v>2025</v>
      </c>
      <c r="F288" s="3" t="n">
        <f aca="false">MONTH(A288)</f>
        <v>10</v>
      </c>
      <c r="G288" s="0" t="str">
        <f aca="false">TEXT(A288, "mmmm")</f>
        <v>October</v>
      </c>
      <c r="H288" s="3" t="n">
        <f aca="false">A288 - DATE(YEAR(A288), 1, 1) + 1</f>
        <v>287</v>
      </c>
      <c r="I288" s="3" t="n">
        <f aca="false">WEEKNUM(A288, 1)</f>
        <v>42</v>
      </c>
      <c r="J288" s="4" t="n">
        <f aca="false">INT((DAY(A288) + WEEKDAY(A288 - DAY(A288) + 1, 1) - 2) / 7) + 1</f>
        <v>3</v>
      </c>
      <c r="K288" s="0" t="n">
        <f aca="false">INT((MONTH(A288)-1)/3)+1</f>
        <v>4</v>
      </c>
    </row>
    <row r="289" customFormat="false" ht="12.8" hidden="false" customHeight="false" outlineLevel="0" collapsed="false">
      <c r="A289" s="2" t="n">
        <f aca="false">A288+1</f>
        <v>45945</v>
      </c>
      <c r="B289" s="3" t="n">
        <f aca="false">WEEKDAY(A289, 1)</f>
        <v>4</v>
      </c>
      <c r="C289" s="3" t="str">
        <f aca="false">TEXT(A289, "dddd")</f>
        <v>Wednesday</v>
      </c>
      <c r="D289" s="0" t="str">
        <f aca="false">IF(OR(B289=1, B289=7), "TRUE", "FALSE")</f>
        <v>FALSE</v>
      </c>
      <c r="E289" s="0" t="n">
        <f aca="false">YEAR(A289)</f>
        <v>2025</v>
      </c>
      <c r="F289" s="3" t="n">
        <f aca="false">MONTH(A289)</f>
        <v>10</v>
      </c>
      <c r="G289" s="0" t="str">
        <f aca="false">TEXT(A289, "mmmm")</f>
        <v>October</v>
      </c>
      <c r="H289" s="3" t="n">
        <f aca="false">A289 - DATE(YEAR(A289), 1, 1) + 1</f>
        <v>288</v>
      </c>
      <c r="I289" s="3" t="n">
        <f aca="false">WEEKNUM(A289, 1)</f>
        <v>42</v>
      </c>
      <c r="J289" s="4" t="n">
        <f aca="false">INT((DAY(A289) + WEEKDAY(A289 - DAY(A289) + 1, 1) - 2) / 7) + 1</f>
        <v>3</v>
      </c>
      <c r="K289" s="0" t="n">
        <f aca="false">INT((MONTH(A289)-1)/3)+1</f>
        <v>4</v>
      </c>
    </row>
    <row r="290" customFormat="false" ht="12.8" hidden="false" customHeight="false" outlineLevel="0" collapsed="false">
      <c r="A290" s="2" t="n">
        <f aca="false">A289+1</f>
        <v>45946</v>
      </c>
      <c r="B290" s="3" t="n">
        <f aca="false">WEEKDAY(A290, 1)</f>
        <v>5</v>
      </c>
      <c r="C290" s="3" t="str">
        <f aca="false">TEXT(A290, "dddd")</f>
        <v>Thursday</v>
      </c>
      <c r="D290" s="0" t="str">
        <f aca="false">IF(OR(B290=1, B290=7), "TRUE", "FALSE")</f>
        <v>FALSE</v>
      </c>
      <c r="E290" s="0" t="n">
        <f aca="false">YEAR(A290)</f>
        <v>2025</v>
      </c>
      <c r="F290" s="3" t="n">
        <f aca="false">MONTH(A290)</f>
        <v>10</v>
      </c>
      <c r="G290" s="0" t="str">
        <f aca="false">TEXT(A290, "mmmm")</f>
        <v>October</v>
      </c>
      <c r="H290" s="3" t="n">
        <f aca="false">A290 - DATE(YEAR(A290), 1, 1) + 1</f>
        <v>289</v>
      </c>
      <c r="I290" s="3" t="n">
        <f aca="false">WEEKNUM(A290, 1)</f>
        <v>42</v>
      </c>
      <c r="J290" s="4" t="n">
        <f aca="false">INT((DAY(A290) + WEEKDAY(A290 - DAY(A290) + 1, 1) - 2) / 7) + 1</f>
        <v>3</v>
      </c>
      <c r="K290" s="0" t="n">
        <f aca="false">INT((MONTH(A290)-1)/3)+1</f>
        <v>4</v>
      </c>
    </row>
    <row r="291" customFormat="false" ht="12.8" hidden="false" customHeight="false" outlineLevel="0" collapsed="false">
      <c r="A291" s="2" t="n">
        <f aca="false">A290+1</f>
        <v>45947</v>
      </c>
      <c r="B291" s="3" t="n">
        <f aca="false">WEEKDAY(A291, 1)</f>
        <v>6</v>
      </c>
      <c r="C291" s="3" t="str">
        <f aca="false">TEXT(A291, "dddd")</f>
        <v>Friday</v>
      </c>
      <c r="D291" s="0" t="str">
        <f aca="false">IF(OR(B291=1, B291=7), "TRUE", "FALSE")</f>
        <v>FALSE</v>
      </c>
      <c r="E291" s="0" t="n">
        <f aca="false">YEAR(A291)</f>
        <v>2025</v>
      </c>
      <c r="F291" s="3" t="n">
        <f aca="false">MONTH(A291)</f>
        <v>10</v>
      </c>
      <c r="G291" s="0" t="str">
        <f aca="false">TEXT(A291, "mmmm")</f>
        <v>October</v>
      </c>
      <c r="H291" s="3" t="n">
        <f aca="false">A291 - DATE(YEAR(A291), 1, 1) + 1</f>
        <v>290</v>
      </c>
      <c r="I291" s="3" t="n">
        <f aca="false">WEEKNUM(A291, 1)</f>
        <v>42</v>
      </c>
      <c r="J291" s="4" t="n">
        <f aca="false">INT((DAY(A291) + WEEKDAY(A291 - DAY(A291) + 1, 1) - 2) / 7) + 1</f>
        <v>3</v>
      </c>
      <c r="K291" s="0" t="n">
        <f aca="false">INT((MONTH(A291)-1)/3)+1</f>
        <v>4</v>
      </c>
    </row>
    <row r="292" customFormat="false" ht="12.8" hidden="false" customHeight="false" outlineLevel="0" collapsed="false">
      <c r="A292" s="2" t="n">
        <f aca="false">A291+1</f>
        <v>45948</v>
      </c>
      <c r="B292" s="3" t="n">
        <f aca="false">WEEKDAY(A292, 1)</f>
        <v>7</v>
      </c>
      <c r="C292" s="3" t="str">
        <f aca="false">TEXT(A292, "dddd")</f>
        <v>Saturday</v>
      </c>
      <c r="D292" s="0" t="str">
        <f aca="false">IF(OR(B292=1, B292=7), "TRUE", "FALSE")</f>
        <v>TRUE</v>
      </c>
      <c r="E292" s="0" t="n">
        <f aca="false">YEAR(A292)</f>
        <v>2025</v>
      </c>
      <c r="F292" s="3" t="n">
        <f aca="false">MONTH(A292)</f>
        <v>10</v>
      </c>
      <c r="G292" s="0" t="str">
        <f aca="false">TEXT(A292, "mmmm")</f>
        <v>October</v>
      </c>
      <c r="H292" s="3" t="n">
        <f aca="false">A292 - DATE(YEAR(A292), 1, 1) + 1</f>
        <v>291</v>
      </c>
      <c r="I292" s="3" t="n">
        <f aca="false">WEEKNUM(A292, 1)</f>
        <v>42</v>
      </c>
      <c r="J292" s="4" t="n">
        <f aca="false">INT((DAY(A292) + WEEKDAY(A292 - DAY(A292) + 1, 1) - 2) / 7) + 1</f>
        <v>3</v>
      </c>
      <c r="K292" s="0" t="n">
        <f aca="false">INT((MONTH(A292)-1)/3)+1</f>
        <v>4</v>
      </c>
    </row>
    <row r="293" customFormat="false" ht="12.8" hidden="false" customHeight="false" outlineLevel="0" collapsed="false">
      <c r="A293" s="2" t="n">
        <f aca="false">A292+1</f>
        <v>45949</v>
      </c>
      <c r="B293" s="3" t="n">
        <f aca="false">WEEKDAY(A293, 1)</f>
        <v>1</v>
      </c>
      <c r="C293" s="3" t="str">
        <f aca="false">TEXT(A293, "dddd")</f>
        <v>Sunday</v>
      </c>
      <c r="D293" s="0" t="str">
        <f aca="false">IF(OR(B293=1, B293=7), "TRUE", "FALSE")</f>
        <v>TRUE</v>
      </c>
      <c r="E293" s="0" t="n">
        <f aca="false">YEAR(A293)</f>
        <v>2025</v>
      </c>
      <c r="F293" s="3" t="n">
        <f aca="false">MONTH(A293)</f>
        <v>10</v>
      </c>
      <c r="G293" s="0" t="str">
        <f aca="false">TEXT(A293, "mmmm")</f>
        <v>October</v>
      </c>
      <c r="H293" s="3" t="n">
        <f aca="false">A293 - DATE(YEAR(A293), 1, 1) + 1</f>
        <v>292</v>
      </c>
      <c r="I293" s="3" t="n">
        <f aca="false">WEEKNUM(A293, 1)</f>
        <v>43</v>
      </c>
      <c r="J293" s="4" t="n">
        <f aca="false">INT((DAY(A293) + WEEKDAY(A293 - DAY(A293) + 1, 1) - 2) / 7) + 1</f>
        <v>4</v>
      </c>
      <c r="K293" s="0" t="n">
        <f aca="false">INT((MONTH(A293)-1)/3)+1</f>
        <v>4</v>
      </c>
    </row>
    <row r="294" customFormat="false" ht="12.8" hidden="false" customHeight="false" outlineLevel="0" collapsed="false">
      <c r="A294" s="2" t="n">
        <f aca="false">A293+1</f>
        <v>45950</v>
      </c>
      <c r="B294" s="3" t="n">
        <f aca="false">WEEKDAY(A294, 1)</f>
        <v>2</v>
      </c>
      <c r="C294" s="3" t="str">
        <f aca="false">TEXT(A294, "dddd")</f>
        <v>Monday</v>
      </c>
      <c r="D294" s="0" t="str">
        <f aca="false">IF(OR(B294=1, B294=7), "TRUE", "FALSE")</f>
        <v>FALSE</v>
      </c>
      <c r="E294" s="0" t="n">
        <f aca="false">YEAR(A294)</f>
        <v>2025</v>
      </c>
      <c r="F294" s="3" t="n">
        <f aca="false">MONTH(A294)</f>
        <v>10</v>
      </c>
      <c r="G294" s="0" t="str">
        <f aca="false">TEXT(A294, "mmmm")</f>
        <v>October</v>
      </c>
      <c r="H294" s="3" t="n">
        <f aca="false">A294 - DATE(YEAR(A294), 1, 1) + 1</f>
        <v>293</v>
      </c>
      <c r="I294" s="3" t="n">
        <f aca="false">WEEKNUM(A294, 1)</f>
        <v>43</v>
      </c>
      <c r="J294" s="4" t="n">
        <f aca="false">INT((DAY(A294) + WEEKDAY(A294 - DAY(A294) + 1, 1) - 2) / 7) + 1</f>
        <v>4</v>
      </c>
      <c r="K294" s="0" t="n">
        <f aca="false">INT((MONTH(A294)-1)/3)+1</f>
        <v>4</v>
      </c>
    </row>
    <row r="295" customFormat="false" ht="12.8" hidden="false" customHeight="false" outlineLevel="0" collapsed="false">
      <c r="A295" s="2" t="n">
        <f aca="false">A294+1</f>
        <v>45951</v>
      </c>
      <c r="B295" s="3" t="n">
        <f aca="false">WEEKDAY(A295, 1)</f>
        <v>3</v>
      </c>
      <c r="C295" s="3" t="str">
        <f aca="false">TEXT(A295, "dddd")</f>
        <v>Tuesday</v>
      </c>
      <c r="D295" s="0" t="str">
        <f aca="false">IF(OR(B295=1, B295=7), "TRUE", "FALSE")</f>
        <v>FALSE</v>
      </c>
      <c r="E295" s="0" t="n">
        <f aca="false">YEAR(A295)</f>
        <v>2025</v>
      </c>
      <c r="F295" s="3" t="n">
        <f aca="false">MONTH(A295)</f>
        <v>10</v>
      </c>
      <c r="G295" s="0" t="str">
        <f aca="false">TEXT(A295, "mmmm")</f>
        <v>October</v>
      </c>
      <c r="H295" s="3" t="n">
        <f aca="false">A295 - DATE(YEAR(A295), 1, 1) + 1</f>
        <v>294</v>
      </c>
      <c r="I295" s="3" t="n">
        <f aca="false">WEEKNUM(A295, 1)</f>
        <v>43</v>
      </c>
      <c r="J295" s="4" t="n">
        <f aca="false">INT((DAY(A295) + WEEKDAY(A295 - DAY(A295) + 1, 1) - 2) / 7) + 1</f>
        <v>4</v>
      </c>
      <c r="K295" s="0" t="n">
        <f aca="false">INT((MONTH(A295)-1)/3)+1</f>
        <v>4</v>
      </c>
    </row>
    <row r="296" customFormat="false" ht="12.8" hidden="false" customHeight="false" outlineLevel="0" collapsed="false">
      <c r="A296" s="2" t="n">
        <f aca="false">A295+1</f>
        <v>45952</v>
      </c>
      <c r="B296" s="3" t="n">
        <f aca="false">WEEKDAY(A296, 1)</f>
        <v>4</v>
      </c>
      <c r="C296" s="3" t="str">
        <f aca="false">TEXT(A296, "dddd")</f>
        <v>Wednesday</v>
      </c>
      <c r="D296" s="0" t="str">
        <f aca="false">IF(OR(B296=1, B296=7), "TRUE", "FALSE")</f>
        <v>FALSE</v>
      </c>
      <c r="E296" s="0" t="n">
        <f aca="false">YEAR(A296)</f>
        <v>2025</v>
      </c>
      <c r="F296" s="3" t="n">
        <f aca="false">MONTH(A296)</f>
        <v>10</v>
      </c>
      <c r="G296" s="0" t="str">
        <f aca="false">TEXT(A296, "mmmm")</f>
        <v>October</v>
      </c>
      <c r="H296" s="3" t="n">
        <f aca="false">A296 - DATE(YEAR(A296), 1, 1) + 1</f>
        <v>295</v>
      </c>
      <c r="I296" s="3" t="n">
        <f aca="false">WEEKNUM(A296, 1)</f>
        <v>43</v>
      </c>
      <c r="J296" s="4" t="n">
        <f aca="false">INT((DAY(A296) + WEEKDAY(A296 - DAY(A296) + 1, 1) - 2) / 7) + 1</f>
        <v>4</v>
      </c>
      <c r="K296" s="0" t="n">
        <f aca="false">INT((MONTH(A296)-1)/3)+1</f>
        <v>4</v>
      </c>
    </row>
    <row r="297" customFormat="false" ht="12.8" hidden="false" customHeight="false" outlineLevel="0" collapsed="false">
      <c r="A297" s="2" t="n">
        <f aca="false">A296+1</f>
        <v>45953</v>
      </c>
      <c r="B297" s="3" t="n">
        <f aca="false">WEEKDAY(A297, 1)</f>
        <v>5</v>
      </c>
      <c r="C297" s="3" t="str">
        <f aca="false">TEXT(A297, "dddd")</f>
        <v>Thursday</v>
      </c>
      <c r="D297" s="0" t="str">
        <f aca="false">IF(OR(B297=1, B297=7), "TRUE", "FALSE")</f>
        <v>FALSE</v>
      </c>
      <c r="E297" s="0" t="n">
        <f aca="false">YEAR(A297)</f>
        <v>2025</v>
      </c>
      <c r="F297" s="3" t="n">
        <f aca="false">MONTH(A297)</f>
        <v>10</v>
      </c>
      <c r="G297" s="0" t="str">
        <f aca="false">TEXT(A297, "mmmm")</f>
        <v>October</v>
      </c>
      <c r="H297" s="3" t="n">
        <f aca="false">A297 - DATE(YEAR(A297), 1, 1) + 1</f>
        <v>296</v>
      </c>
      <c r="I297" s="3" t="n">
        <f aca="false">WEEKNUM(A297, 1)</f>
        <v>43</v>
      </c>
      <c r="J297" s="4" t="n">
        <f aca="false">INT((DAY(A297) + WEEKDAY(A297 - DAY(A297) + 1, 1) - 2) / 7) + 1</f>
        <v>4</v>
      </c>
      <c r="K297" s="0" t="n">
        <f aca="false">INT((MONTH(A297)-1)/3)+1</f>
        <v>4</v>
      </c>
    </row>
    <row r="298" customFormat="false" ht="12.8" hidden="false" customHeight="false" outlineLevel="0" collapsed="false">
      <c r="A298" s="2" t="n">
        <f aca="false">A297+1</f>
        <v>45954</v>
      </c>
      <c r="B298" s="3" t="n">
        <f aca="false">WEEKDAY(A298, 1)</f>
        <v>6</v>
      </c>
      <c r="C298" s="3" t="str">
        <f aca="false">TEXT(A298, "dddd")</f>
        <v>Friday</v>
      </c>
      <c r="D298" s="0" t="str">
        <f aca="false">IF(OR(B298=1, B298=7), "TRUE", "FALSE")</f>
        <v>FALSE</v>
      </c>
      <c r="E298" s="0" t="n">
        <f aca="false">YEAR(A298)</f>
        <v>2025</v>
      </c>
      <c r="F298" s="3" t="n">
        <f aca="false">MONTH(A298)</f>
        <v>10</v>
      </c>
      <c r="G298" s="0" t="str">
        <f aca="false">TEXT(A298, "mmmm")</f>
        <v>October</v>
      </c>
      <c r="H298" s="3" t="n">
        <f aca="false">A298 - DATE(YEAR(A298), 1, 1) + 1</f>
        <v>297</v>
      </c>
      <c r="I298" s="3" t="n">
        <f aca="false">WEEKNUM(A298, 1)</f>
        <v>43</v>
      </c>
      <c r="J298" s="4" t="n">
        <f aca="false">INT((DAY(A298) + WEEKDAY(A298 - DAY(A298) + 1, 1) - 2) / 7) + 1</f>
        <v>4</v>
      </c>
      <c r="K298" s="0" t="n">
        <f aca="false">INT((MONTH(A298)-1)/3)+1</f>
        <v>4</v>
      </c>
    </row>
    <row r="299" customFormat="false" ht="12.8" hidden="false" customHeight="false" outlineLevel="0" collapsed="false">
      <c r="A299" s="2" t="n">
        <f aca="false">A298+1</f>
        <v>45955</v>
      </c>
      <c r="B299" s="3" t="n">
        <f aca="false">WEEKDAY(A299, 1)</f>
        <v>7</v>
      </c>
      <c r="C299" s="3" t="str">
        <f aca="false">TEXT(A299, "dddd")</f>
        <v>Saturday</v>
      </c>
      <c r="D299" s="0" t="str">
        <f aca="false">IF(OR(B299=1, B299=7), "TRUE", "FALSE")</f>
        <v>TRUE</v>
      </c>
      <c r="E299" s="0" t="n">
        <f aca="false">YEAR(A299)</f>
        <v>2025</v>
      </c>
      <c r="F299" s="3" t="n">
        <f aca="false">MONTH(A299)</f>
        <v>10</v>
      </c>
      <c r="G299" s="0" t="str">
        <f aca="false">TEXT(A299, "mmmm")</f>
        <v>October</v>
      </c>
      <c r="H299" s="3" t="n">
        <f aca="false">A299 - DATE(YEAR(A299), 1, 1) + 1</f>
        <v>298</v>
      </c>
      <c r="I299" s="3" t="n">
        <f aca="false">WEEKNUM(A299, 1)</f>
        <v>43</v>
      </c>
      <c r="J299" s="4" t="n">
        <f aca="false">INT((DAY(A299) + WEEKDAY(A299 - DAY(A299) + 1, 1) - 2) / 7) + 1</f>
        <v>4</v>
      </c>
      <c r="K299" s="0" t="n">
        <f aca="false">INT((MONTH(A299)-1)/3)+1</f>
        <v>4</v>
      </c>
    </row>
    <row r="300" customFormat="false" ht="12.8" hidden="false" customHeight="false" outlineLevel="0" collapsed="false">
      <c r="A300" s="2" t="n">
        <f aca="false">A299+1</f>
        <v>45956</v>
      </c>
      <c r="B300" s="3" t="n">
        <f aca="false">WEEKDAY(A300, 1)</f>
        <v>1</v>
      </c>
      <c r="C300" s="3" t="str">
        <f aca="false">TEXT(A300, "dddd")</f>
        <v>Sunday</v>
      </c>
      <c r="D300" s="0" t="str">
        <f aca="false">IF(OR(B300=1, B300=7), "TRUE", "FALSE")</f>
        <v>TRUE</v>
      </c>
      <c r="E300" s="0" t="n">
        <f aca="false">YEAR(A300)</f>
        <v>2025</v>
      </c>
      <c r="F300" s="3" t="n">
        <f aca="false">MONTH(A300)</f>
        <v>10</v>
      </c>
      <c r="G300" s="0" t="str">
        <f aca="false">TEXT(A300, "mmmm")</f>
        <v>October</v>
      </c>
      <c r="H300" s="3" t="n">
        <f aca="false">A300 - DATE(YEAR(A300), 1, 1) + 1</f>
        <v>299</v>
      </c>
      <c r="I300" s="3" t="n">
        <f aca="false">WEEKNUM(A300, 1)</f>
        <v>44</v>
      </c>
      <c r="J300" s="4" t="n">
        <f aca="false">INT((DAY(A300) + WEEKDAY(A300 - DAY(A300) + 1, 1) - 2) / 7) + 1</f>
        <v>5</v>
      </c>
      <c r="K300" s="0" t="n">
        <f aca="false">INT((MONTH(A300)-1)/3)+1</f>
        <v>4</v>
      </c>
    </row>
    <row r="301" customFormat="false" ht="12.8" hidden="false" customHeight="false" outlineLevel="0" collapsed="false">
      <c r="A301" s="2" t="n">
        <f aca="false">A300+1</f>
        <v>45957</v>
      </c>
      <c r="B301" s="3" t="n">
        <f aca="false">WEEKDAY(A301, 1)</f>
        <v>2</v>
      </c>
      <c r="C301" s="3" t="str">
        <f aca="false">TEXT(A301, "dddd")</f>
        <v>Monday</v>
      </c>
      <c r="D301" s="0" t="str">
        <f aca="false">IF(OR(B301=1, B301=7), "TRUE", "FALSE")</f>
        <v>FALSE</v>
      </c>
      <c r="E301" s="0" t="n">
        <f aca="false">YEAR(A301)</f>
        <v>2025</v>
      </c>
      <c r="F301" s="3" t="n">
        <f aca="false">MONTH(A301)</f>
        <v>10</v>
      </c>
      <c r="G301" s="0" t="str">
        <f aca="false">TEXT(A301, "mmmm")</f>
        <v>October</v>
      </c>
      <c r="H301" s="3" t="n">
        <f aca="false">A301 - DATE(YEAR(A301), 1, 1) + 1</f>
        <v>300</v>
      </c>
      <c r="I301" s="3" t="n">
        <f aca="false">WEEKNUM(A301, 1)</f>
        <v>44</v>
      </c>
      <c r="J301" s="4" t="n">
        <f aca="false">INT((DAY(A301) + WEEKDAY(A301 - DAY(A301) + 1, 1) - 2) / 7) + 1</f>
        <v>5</v>
      </c>
      <c r="K301" s="0" t="n">
        <f aca="false">INT((MONTH(A301)-1)/3)+1</f>
        <v>4</v>
      </c>
    </row>
    <row r="302" customFormat="false" ht="12.8" hidden="false" customHeight="false" outlineLevel="0" collapsed="false">
      <c r="A302" s="2" t="n">
        <f aca="false">A301+1</f>
        <v>45958</v>
      </c>
      <c r="B302" s="3" t="n">
        <f aca="false">WEEKDAY(A302, 1)</f>
        <v>3</v>
      </c>
      <c r="C302" s="3" t="str">
        <f aca="false">TEXT(A302, "dddd")</f>
        <v>Tuesday</v>
      </c>
      <c r="D302" s="0" t="str">
        <f aca="false">IF(OR(B302=1, B302=7), "TRUE", "FALSE")</f>
        <v>FALSE</v>
      </c>
      <c r="E302" s="0" t="n">
        <f aca="false">YEAR(A302)</f>
        <v>2025</v>
      </c>
      <c r="F302" s="3" t="n">
        <f aca="false">MONTH(A302)</f>
        <v>10</v>
      </c>
      <c r="G302" s="0" t="str">
        <f aca="false">TEXT(A302, "mmmm")</f>
        <v>October</v>
      </c>
      <c r="H302" s="3" t="n">
        <f aca="false">A302 - DATE(YEAR(A302), 1, 1) + 1</f>
        <v>301</v>
      </c>
      <c r="I302" s="3" t="n">
        <f aca="false">WEEKNUM(A302, 1)</f>
        <v>44</v>
      </c>
      <c r="J302" s="4" t="n">
        <f aca="false">INT((DAY(A302) + WEEKDAY(A302 - DAY(A302) + 1, 1) - 2) / 7) + 1</f>
        <v>5</v>
      </c>
      <c r="K302" s="0" t="n">
        <f aca="false">INT((MONTH(A302)-1)/3)+1</f>
        <v>4</v>
      </c>
    </row>
    <row r="303" customFormat="false" ht="12.8" hidden="false" customHeight="false" outlineLevel="0" collapsed="false">
      <c r="A303" s="2" t="n">
        <f aca="false">A302+1</f>
        <v>45959</v>
      </c>
      <c r="B303" s="3" t="n">
        <f aca="false">WEEKDAY(A303, 1)</f>
        <v>4</v>
      </c>
      <c r="C303" s="3" t="str">
        <f aca="false">TEXT(A303, "dddd")</f>
        <v>Wednesday</v>
      </c>
      <c r="D303" s="0" t="str">
        <f aca="false">IF(OR(B303=1, B303=7), "TRUE", "FALSE")</f>
        <v>FALSE</v>
      </c>
      <c r="E303" s="0" t="n">
        <f aca="false">YEAR(A303)</f>
        <v>2025</v>
      </c>
      <c r="F303" s="3" t="n">
        <f aca="false">MONTH(A303)</f>
        <v>10</v>
      </c>
      <c r="G303" s="0" t="str">
        <f aca="false">TEXT(A303, "mmmm")</f>
        <v>October</v>
      </c>
      <c r="H303" s="3" t="n">
        <f aca="false">A303 - DATE(YEAR(A303), 1, 1) + 1</f>
        <v>302</v>
      </c>
      <c r="I303" s="3" t="n">
        <f aca="false">WEEKNUM(A303, 1)</f>
        <v>44</v>
      </c>
      <c r="J303" s="4" t="n">
        <f aca="false">INT((DAY(A303) + WEEKDAY(A303 - DAY(A303) + 1, 1) - 2) / 7) + 1</f>
        <v>5</v>
      </c>
      <c r="K303" s="0" t="n">
        <f aca="false">INT((MONTH(A303)-1)/3)+1</f>
        <v>4</v>
      </c>
    </row>
    <row r="304" customFormat="false" ht="12.8" hidden="false" customHeight="false" outlineLevel="0" collapsed="false">
      <c r="A304" s="2" t="n">
        <f aca="false">A303+1</f>
        <v>45960</v>
      </c>
      <c r="B304" s="3" t="n">
        <f aca="false">WEEKDAY(A304, 1)</f>
        <v>5</v>
      </c>
      <c r="C304" s="3" t="str">
        <f aca="false">TEXT(A304, "dddd")</f>
        <v>Thursday</v>
      </c>
      <c r="D304" s="0" t="str">
        <f aca="false">IF(OR(B304=1, B304=7), "TRUE", "FALSE")</f>
        <v>FALSE</v>
      </c>
      <c r="E304" s="0" t="n">
        <f aca="false">YEAR(A304)</f>
        <v>2025</v>
      </c>
      <c r="F304" s="3" t="n">
        <f aca="false">MONTH(A304)</f>
        <v>10</v>
      </c>
      <c r="G304" s="0" t="str">
        <f aca="false">TEXT(A304, "mmmm")</f>
        <v>October</v>
      </c>
      <c r="H304" s="3" t="n">
        <f aca="false">A304 - DATE(YEAR(A304), 1, 1) + 1</f>
        <v>303</v>
      </c>
      <c r="I304" s="3" t="n">
        <f aca="false">WEEKNUM(A304, 1)</f>
        <v>44</v>
      </c>
      <c r="J304" s="4" t="n">
        <f aca="false">INT((DAY(A304) + WEEKDAY(A304 - DAY(A304) + 1, 1) - 2) / 7) + 1</f>
        <v>5</v>
      </c>
      <c r="K304" s="0" t="n">
        <f aca="false">INT((MONTH(A304)-1)/3)+1</f>
        <v>4</v>
      </c>
    </row>
    <row r="305" customFormat="false" ht="12.8" hidden="false" customHeight="false" outlineLevel="0" collapsed="false">
      <c r="A305" s="2" t="n">
        <f aca="false">A304+1</f>
        <v>45961</v>
      </c>
      <c r="B305" s="3" t="n">
        <f aca="false">WEEKDAY(A305, 1)</f>
        <v>6</v>
      </c>
      <c r="C305" s="3" t="str">
        <f aca="false">TEXT(A305, "dddd")</f>
        <v>Friday</v>
      </c>
      <c r="D305" s="0" t="str">
        <f aca="false">IF(OR(B305=1, B305=7), "TRUE", "FALSE")</f>
        <v>FALSE</v>
      </c>
      <c r="E305" s="0" t="n">
        <f aca="false">YEAR(A305)</f>
        <v>2025</v>
      </c>
      <c r="F305" s="3" t="n">
        <f aca="false">MONTH(A305)</f>
        <v>10</v>
      </c>
      <c r="G305" s="0" t="str">
        <f aca="false">TEXT(A305, "mmmm")</f>
        <v>October</v>
      </c>
      <c r="H305" s="3" t="n">
        <f aca="false">A305 - DATE(YEAR(A305), 1, 1) + 1</f>
        <v>304</v>
      </c>
      <c r="I305" s="3" t="n">
        <f aca="false">WEEKNUM(A305, 1)</f>
        <v>44</v>
      </c>
      <c r="J305" s="4" t="n">
        <f aca="false">INT((DAY(A305) + WEEKDAY(A305 - DAY(A305) + 1, 1) - 2) / 7) + 1</f>
        <v>5</v>
      </c>
      <c r="K305" s="0" t="n">
        <f aca="false">INT((MONTH(A305)-1)/3)+1</f>
        <v>4</v>
      </c>
    </row>
    <row r="306" customFormat="false" ht="12.8" hidden="false" customHeight="false" outlineLevel="0" collapsed="false">
      <c r="A306" s="2" t="n">
        <f aca="false">A305+1</f>
        <v>45962</v>
      </c>
      <c r="B306" s="3" t="n">
        <f aca="false">WEEKDAY(A306, 1)</f>
        <v>7</v>
      </c>
      <c r="C306" s="3" t="str">
        <f aca="false">TEXT(A306, "dddd")</f>
        <v>Saturday</v>
      </c>
      <c r="D306" s="0" t="str">
        <f aca="false">IF(OR(B306=1, B306=7), "TRUE", "FALSE")</f>
        <v>TRUE</v>
      </c>
      <c r="E306" s="0" t="n">
        <f aca="false">YEAR(A306)</f>
        <v>2025</v>
      </c>
      <c r="F306" s="3" t="n">
        <f aca="false">MONTH(A306)</f>
        <v>11</v>
      </c>
      <c r="G306" s="0" t="str">
        <f aca="false">TEXT(A306, "mmmm")</f>
        <v>November</v>
      </c>
      <c r="H306" s="3" t="n">
        <f aca="false">A306 - DATE(YEAR(A306), 1, 1) + 1</f>
        <v>305</v>
      </c>
      <c r="I306" s="3" t="n">
        <f aca="false">WEEKNUM(A306, 1)</f>
        <v>44</v>
      </c>
      <c r="J306" s="4" t="n">
        <f aca="false">INT((DAY(A306) + WEEKDAY(A306 - DAY(A306) + 1, 1) - 2) / 7) + 1</f>
        <v>1</v>
      </c>
      <c r="K306" s="0" t="n">
        <f aca="false">INT((MONTH(A306)-1)/3)+1</f>
        <v>4</v>
      </c>
    </row>
    <row r="307" customFormat="false" ht="12.8" hidden="false" customHeight="false" outlineLevel="0" collapsed="false">
      <c r="A307" s="2" t="n">
        <f aca="false">A306+1</f>
        <v>45963</v>
      </c>
      <c r="B307" s="3" t="n">
        <f aca="false">WEEKDAY(A307, 1)</f>
        <v>1</v>
      </c>
      <c r="C307" s="3" t="str">
        <f aca="false">TEXT(A307, "dddd")</f>
        <v>Sunday</v>
      </c>
      <c r="D307" s="0" t="str">
        <f aca="false">IF(OR(B307=1, B307=7), "TRUE", "FALSE")</f>
        <v>TRUE</v>
      </c>
      <c r="E307" s="0" t="n">
        <f aca="false">YEAR(A307)</f>
        <v>2025</v>
      </c>
      <c r="F307" s="3" t="n">
        <f aca="false">MONTH(A307)</f>
        <v>11</v>
      </c>
      <c r="G307" s="0" t="str">
        <f aca="false">TEXT(A307, "mmmm")</f>
        <v>November</v>
      </c>
      <c r="H307" s="3" t="n">
        <f aca="false">A307 - DATE(YEAR(A307), 1, 1) + 1</f>
        <v>306</v>
      </c>
      <c r="I307" s="3" t="n">
        <f aca="false">WEEKNUM(A307, 1)</f>
        <v>45</v>
      </c>
      <c r="J307" s="4" t="n">
        <f aca="false">INT((DAY(A307) + WEEKDAY(A307 - DAY(A307) + 1, 1) - 2) / 7) + 1</f>
        <v>2</v>
      </c>
      <c r="K307" s="0" t="n">
        <f aca="false">INT((MONTH(A307)-1)/3)+1</f>
        <v>4</v>
      </c>
    </row>
    <row r="308" customFormat="false" ht="12.8" hidden="false" customHeight="false" outlineLevel="0" collapsed="false">
      <c r="A308" s="2" t="n">
        <f aca="false">A307+1</f>
        <v>45964</v>
      </c>
      <c r="B308" s="3" t="n">
        <f aca="false">WEEKDAY(A308, 1)</f>
        <v>2</v>
      </c>
      <c r="C308" s="3" t="str">
        <f aca="false">TEXT(A308, "dddd")</f>
        <v>Monday</v>
      </c>
      <c r="D308" s="0" t="str">
        <f aca="false">IF(OR(B308=1, B308=7), "TRUE", "FALSE")</f>
        <v>FALSE</v>
      </c>
      <c r="E308" s="0" t="n">
        <f aca="false">YEAR(A308)</f>
        <v>2025</v>
      </c>
      <c r="F308" s="3" t="n">
        <f aca="false">MONTH(A308)</f>
        <v>11</v>
      </c>
      <c r="G308" s="0" t="str">
        <f aca="false">TEXT(A308, "mmmm")</f>
        <v>November</v>
      </c>
      <c r="H308" s="3" t="n">
        <f aca="false">A308 - DATE(YEAR(A308), 1, 1) + 1</f>
        <v>307</v>
      </c>
      <c r="I308" s="3" t="n">
        <f aca="false">WEEKNUM(A308, 1)</f>
        <v>45</v>
      </c>
      <c r="J308" s="4" t="n">
        <f aca="false">INT((DAY(A308) + WEEKDAY(A308 - DAY(A308) + 1, 1) - 2) / 7) + 1</f>
        <v>2</v>
      </c>
      <c r="K308" s="0" t="n">
        <f aca="false">INT((MONTH(A308)-1)/3)+1</f>
        <v>4</v>
      </c>
    </row>
    <row r="309" customFormat="false" ht="12.8" hidden="false" customHeight="false" outlineLevel="0" collapsed="false">
      <c r="A309" s="2" t="n">
        <f aca="false">A308+1</f>
        <v>45965</v>
      </c>
      <c r="B309" s="3" t="n">
        <f aca="false">WEEKDAY(A309, 1)</f>
        <v>3</v>
      </c>
      <c r="C309" s="3" t="str">
        <f aca="false">TEXT(A309, "dddd")</f>
        <v>Tuesday</v>
      </c>
      <c r="D309" s="0" t="str">
        <f aca="false">IF(OR(B309=1, B309=7), "TRUE", "FALSE")</f>
        <v>FALSE</v>
      </c>
      <c r="E309" s="0" t="n">
        <f aca="false">YEAR(A309)</f>
        <v>2025</v>
      </c>
      <c r="F309" s="3" t="n">
        <f aca="false">MONTH(A309)</f>
        <v>11</v>
      </c>
      <c r="G309" s="0" t="str">
        <f aca="false">TEXT(A309, "mmmm")</f>
        <v>November</v>
      </c>
      <c r="H309" s="3" t="n">
        <f aca="false">A309 - DATE(YEAR(A309), 1, 1) + 1</f>
        <v>308</v>
      </c>
      <c r="I309" s="3" t="n">
        <f aca="false">WEEKNUM(A309, 1)</f>
        <v>45</v>
      </c>
      <c r="J309" s="4" t="n">
        <f aca="false">INT((DAY(A309) + WEEKDAY(A309 - DAY(A309) + 1, 1) - 2) / 7) + 1</f>
        <v>2</v>
      </c>
      <c r="K309" s="0" t="n">
        <f aca="false">INT((MONTH(A309)-1)/3)+1</f>
        <v>4</v>
      </c>
    </row>
    <row r="310" customFormat="false" ht="12.8" hidden="false" customHeight="false" outlineLevel="0" collapsed="false">
      <c r="A310" s="2" t="n">
        <f aca="false">A309+1</f>
        <v>45966</v>
      </c>
      <c r="B310" s="3" t="n">
        <f aca="false">WEEKDAY(A310, 1)</f>
        <v>4</v>
      </c>
      <c r="C310" s="3" t="str">
        <f aca="false">TEXT(A310, "dddd")</f>
        <v>Wednesday</v>
      </c>
      <c r="D310" s="0" t="str">
        <f aca="false">IF(OR(B310=1, B310=7), "TRUE", "FALSE")</f>
        <v>FALSE</v>
      </c>
      <c r="E310" s="0" t="n">
        <f aca="false">YEAR(A310)</f>
        <v>2025</v>
      </c>
      <c r="F310" s="3" t="n">
        <f aca="false">MONTH(A310)</f>
        <v>11</v>
      </c>
      <c r="G310" s="0" t="str">
        <f aca="false">TEXT(A310, "mmmm")</f>
        <v>November</v>
      </c>
      <c r="H310" s="3" t="n">
        <f aca="false">A310 - DATE(YEAR(A310), 1, 1) + 1</f>
        <v>309</v>
      </c>
      <c r="I310" s="3" t="n">
        <f aca="false">WEEKNUM(A310, 1)</f>
        <v>45</v>
      </c>
      <c r="J310" s="4" t="n">
        <f aca="false">INT((DAY(A310) + WEEKDAY(A310 - DAY(A310) + 1, 1) - 2) / 7) + 1</f>
        <v>2</v>
      </c>
      <c r="K310" s="0" t="n">
        <f aca="false">INT((MONTH(A310)-1)/3)+1</f>
        <v>4</v>
      </c>
    </row>
    <row r="311" customFormat="false" ht="12.8" hidden="false" customHeight="false" outlineLevel="0" collapsed="false">
      <c r="A311" s="2" t="n">
        <f aca="false">A310+1</f>
        <v>45967</v>
      </c>
      <c r="B311" s="3" t="n">
        <f aca="false">WEEKDAY(A311, 1)</f>
        <v>5</v>
      </c>
      <c r="C311" s="3" t="str">
        <f aca="false">TEXT(A311, "dddd")</f>
        <v>Thursday</v>
      </c>
      <c r="D311" s="0" t="str">
        <f aca="false">IF(OR(B311=1, B311=7), "TRUE", "FALSE")</f>
        <v>FALSE</v>
      </c>
      <c r="E311" s="0" t="n">
        <f aca="false">YEAR(A311)</f>
        <v>2025</v>
      </c>
      <c r="F311" s="3" t="n">
        <f aca="false">MONTH(A311)</f>
        <v>11</v>
      </c>
      <c r="G311" s="0" t="str">
        <f aca="false">TEXT(A311, "mmmm")</f>
        <v>November</v>
      </c>
      <c r="H311" s="3" t="n">
        <f aca="false">A311 - DATE(YEAR(A311), 1, 1) + 1</f>
        <v>310</v>
      </c>
      <c r="I311" s="3" t="n">
        <f aca="false">WEEKNUM(A311, 1)</f>
        <v>45</v>
      </c>
      <c r="J311" s="4" t="n">
        <f aca="false">INT((DAY(A311) + WEEKDAY(A311 - DAY(A311) + 1, 1) - 2) / 7) + 1</f>
        <v>2</v>
      </c>
      <c r="K311" s="0" t="n">
        <f aca="false">INT((MONTH(A311)-1)/3)+1</f>
        <v>4</v>
      </c>
    </row>
    <row r="312" customFormat="false" ht="12.8" hidden="false" customHeight="false" outlineLevel="0" collapsed="false">
      <c r="A312" s="2" t="n">
        <f aca="false">A311+1</f>
        <v>45968</v>
      </c>
      <c r="B312" s="3" t="n">
        <f aca="false">WEEKDAY(A312, 1)</f>
        <v>6</v>
      </c>
      <c r="C312" s="3" t="str">
        <f aca="false">TEXT(A312, "dddd")</f>
        <v>Friday</v>
      </c>
      <c r="D312" s="0" t="str">
        <f aca="false">IF(OR(B312=1, B312=7), "TRUE", "FALSE")</f>
        <v>FALSE</v>
      </c>
      <c r="E312" s="0" t="n">
        <f aca="false">YEAR(A312)</f>
        <v>2025</v>
      </c>
      <c r="F312" s="3" t="n">
        <f aca="false">MONTH(A312)</f>
        <v>11</v>
      </c>
      <c r="G312" s="0" t="str">
        <f aca="false">TEXT(A312, "mmmm")</f>
        <v>November</v>
      </c>
      <c r="H312" s="3" t="n">
        <f aca="false">A312 - DATE(YEAR(A312), 1, 1) + 1</f>
        <v>311</v>
      </c>
      <c r="I312" s="3" t="n">
        <f aca="false">WEEKNUM(A312, 1)</f>
        <v>45</v>
      </c>
      <c r="J312" s="4" t="n">
        <f aca="false">INT((DAY(A312) + WEEKDAY(A312 - DAY(A312) + 1, 1) - 2) / 7) + 1</f>
        <v>2</v>
      </c>
      <c r="K312" s="0" t="n">
        <f aca="false">INT((MONTH(A312)-1)/3)+1</f>
        <v>4</v>
      </c>
    </row>
    <row r="313" customFormat="false" ht="12.8" hidden="false" customHeight="false" outlineLevel="0" collapsed="false">
      <c r="A313" s="2" t="n">
        <f aca="false">A312+1</f>
        <v>45969</v>
      </c>
      <c r="B313" s="3" t="n">
        <f aca="false">WEEKDAY(A313, 1)</f>
        <v>7</v>
      </c>
      <c r="C313" s="3" t="str">
        <f aca="false">TEXT(A313, "dddd")</f>
        <v>Saturday</v>
      </c>
      <c r="D313" s="0" t="str">
        <f aca="false">IF(OR(B313=1, B313=7), "TRUE", "FALSE")</f>
        <v>TRUE</v>
      </c>
      <c r="E313" s="0" t="n">
        <f aca="false">YEAR(A313)</f>
        <v>2025</v>
      </c>
      <c r="F313" s="3" t="n">
        <f aca="false">MONTH(A313)</f>
        <v>11</v>
      </c>
      <c r="G313" s="0" t="str">
        <f aca="false">TEXT(A313, "mmmm")</f>
        <v>November</v>
      </c>
      <c r="H313" s="3" t="n">
        <f aca="false">A313 - DATE(YEAR(A313), 1, 1) + 1</f>
        <v>312</v>
      </c>
      <c r="I313" s="3" t="n">
        <f aca="false">WEEKNUM(A313, 1)</f>
        <v>45</v>
      </c>
      <c r="J313" s="4" t="n">
        <f aca="false">INT((DAY(A313) + WEEKDAY(A313 - DAY(A313) + 1, 1) - 2) / 7) + 1</f>
        <v>2</v>
      </c>
      <c r="K313" s="0" t="n">
        <f aca="false">INT((MONTH(A313)-1)/3)+1</f>
        <v>4</v>
      </c>
    </row>
    <row r="314" customFormat="false" ht="12.8" hidden="false" customHeight="false" outlineLevel="0" collapsed="false">
      <c r="A314" s="2" t="n">
        <f aca="false">A313+1</f>
        <v>45970</v>
      </c>
      <c r="B314" s="3" t="n">
        <f aca="false">WEEKDAY(A314, 1)</f>
        <v>1</v>
      </c>
      <c r="C314" s="3" t="str">
        <f aca="false">TEXT(A314, "dddd")</f>
        <v>Sunday</v>
      </c>
      <c r="D314" s="0" t="str">
        <f aca="false">IF(OR(B314=1, B314=7), "TRUE", "FALSE")</f>
        <v>TRUE</v>
      </c>
      <c r="E314" s="0" t="n">
        <f aca="false">YEAR(A314)</f>
        <v>2025</v>
      </c>
      <c r="F314" s="3" t="n">
        <f aca="false">MONTH(A314)</f>
        <v>11</v>
      </c>
      <c r="G314" s="0" t="str">
        <f aca="false">TEXT(A314, "mmmm")</f>
        <v>November</v>
      </c>
      <c r="H314" s="3" t="n">
        <f aca="false">A314 - DATE(YEAR(A314), 1, 1) + 1</f>
        <v>313</v>
      </c>
      <c r="I314" s="3" t="n">
        <f aca="false">WEEKNUM(A314, 1)</f>
        <v>46</v>
      </c>
      <c r="J314" s="4" t="n">
        <f aca="false">INT((DAY(A314) + WEEKDAY(A314 - DAY(A314) + 1, 1) - 2) / 7) + 1</f>
        <v>3</v>
      </c>
      <c r="K314" s="0" t="n">
        <f aca="false">INT((MONTH(A314)-1)/3)+1</f>
        <v>4</v>
      </c>
    </row>
    <row r="315" customFormat="false" ht="12.8" hidden="false" customHeight="false" outlineLevel="0" collapsed="false">
      <c r="A315" s="2" t="n">
        <f aca="false">A314+1</f>
        <v>45971</v>
      </c>
      <c r="B315" s="3" t="n">
        <f aca="false">WEEKDAY(A315, 1)</f>
        <v>2</v>
      </c>
      <c r="C315" s="3" t="str">
        <f aca="false">TEXT(A315, "dddd")</f>
        <v>Monday</v>
      </c>
      <c r="D315" s="0" t="str">
        <f aca="false">IF(OR(B315=1, B315=7), "TRUE", "FALSE")</f>
        <v>FALSE</v>
      </c>
      <c r="E315" s="0" t="n">
        <f aca="false">YEAR(A315)</f>
        <v>2025</v>
      </c>
      <c r="F315" s="3" t="n">
        <f aca="false">MONTH(A315)</f>
        <v>11</v>
      </c>
      <c r="G315" s="0" t="str">
        <f aca="false">TEXT(A315, "mmmm")</f>
        <v>November</v>
      </c>
      <c r="H315" s="3" t="n">
        <f aca="false">A315 - DATE(YEAR(A315), 1, 1) + 1</f>
        <v>314</v>
      </c>
      <c r="I315" s="3" t="n">
        <f aca="false">WEEKNUM(A315, 1)</f>
        <v>46</v>
      </c>
      <c r="J315" s="4" t="n">
        <f aca="false">INT((DAY(A315) + WEEKDAY(A315 - DAY(A315) + 1, 1) - 2) / 7) + 1</f>
        <v>3</v>
      </c>
      <c r="K315" s="0" t="n">
        <f aca="false">INT((MONTH(A315)-1)/3)+1</f>
        <v>4</v>
      </c>
    </row>
    <row r="316" customFormat="false" ht="12.8" hidden="false" customHeight="false" outlineLevel="0" collapsed="false">
      <c r="A316" s="2" t="n">
        <f aca="false">A315+1</f>
        <v>45972</v>
      </c>
      <c r="B316" s="3" t="n">
        <f aca="false">WEEKDAY(A316, 1)</f>
        <v>3</v>
      </c>
      <c r="C316" s="3" t="str">
        <f aca="false">TEXT(A316, "dddd")</f>
        <v>Tuesday</v>
      </c>
      <c r="D316" s="0" t="str">
        <f aca="false">IF(OR(B316=1, B316=7), "TRUE", "FALSE")</f>
        <v>FALSE</v>
      </c>
      <c r="E316" s="0" t="n">
        <f aca="false">YEAR(A316)</f>
        <v>2025</v>
      </c>
      <c r="F316" s="3" t="n">
        <f aca="false">MONTH(A316)</f>
        <v>11</v>
      </c>
      <c r="G316" s="0" t="str">
        <f aca="false">TEXT(A316, "mmmm")</f>
        <v>November</v>
      </c>
      <c r="H316" s="3" t="n">
        <f aca="false">A316 - DATE(YEAR(A316), 1, 1) + 1</f>
        <v>315</v>
      </c>
      <c r="I316" s="3" t="n">
        <f aca="false">WEEKNUM(A316, 1)</f>
        <v>46</v>
      </c>
      <c r="J316" s="4" t="n">
        <f aca="false">INT((DAY(A316) + WEEKDAY(A316 - DAY(A316) + 1, 1) - 2) / 7) + 1</f>
        <v>3</v>
      </c>
      <c r="K316" s="0" t="n">
        <f aca="false">INT((MONTH(A316)-1)/3)+1</f>
        <v>4</v>
      </c>
    </row>
    <row r="317" customFormat="false" ht="12.8" hidden="false" customHeight="false" outlineLevel="0" collapsed="false">
      <c r="A317" s="2" t="n">
        <f aca="false">A316+1</f>
        <v>45973</v>
      </c>
      <c r="B317" s="3" t="n">
        <f aca="false">WEEKDAY(A317, 1)</f>
        <v>4</v>
      </c>
      <c r="C317" s="3" t="str">
        <f aca="false">TEXT(A317, "dddd")</f>
        <v>Wednesday</v>
      </c>
      <c r="D317" s="0" t="str">
        <f aca="false">IF(OR(B317=1, B317=7), "TRUE", "FALSE")</f>
        <v>FALSE</v>
      </c>
      <c r="E317" s="0" t="n">
        <f aca="false">YEAR(A317)</f>
        <v>2025</v>
      </c>
      <c r="F317" s="3" t="n">
        <f aca="false">MONTH(A317)</f>
        <v>11</v>
      </c>
      <c r="G317" s="0" t="str">
        <f aca="false">TEXT(A317, "mmmm")</f>
        <v>November</v>
      </c>
      <c r="H317" s="3" t="n">
        <f aca="false">A317 - DATE(YEAR(A317), 1, 1) + 1</f>
        <v>316</v>
      </c>
      <c r="I317" s="3" t="n">
        <f aca="false">WEEKNUM(A317, 1)</f>
        <v>46</v>
      </c>
      <c r="J317" s="4" t="n">
        <f aca="false">INT((DAY(A317) + WEEKDAY(A317 - DAY(A317) + 1, 1) - 2) / 7) + 1</f>
        <v>3</v>
      </c>
      <c r="K317" s="0" t="n">
        <f aca="false">INT((MONTH(A317)-1)/3)+1</f>
        <v>4</v>
      </c>
    </row>
    <row r="318" customFormat="false" ht="12.8" hidden="false" customHeight="false" outlineLevel="0" collapsed="false">
      <c r="A318" s="2" t="n">
        <f aca="false">A317+1</f>
        <v>45974</v>
      </c>
      <c r="B318" s="3" t="n">
        <f aca="false">WEEKDAY(A318, 1)</f>
        <v>5</v>
      </c>
      <c r="C318" s="3" t="str">
        <f aca="false">TEXT(A318, "dddd")</f>
        <v>Thursday</v>
      </c>
      <c r="D318" s="0" t="str">
        <f aca="false">IF(OR(B318=1, B318=7), "TRUE", "FALSE")</f>
        <v>FALSE</v>
      </c>
      <c r="E318" s="0" t="n">
        <f aca="false">YEAR(A318)</f>
        <v>2025</v>
      </c>
      <c r="F318" s="3" t="n">
        <f aca="false">MONTH(A318)</f>
        <v>11</v>
      </c>
      <c r="G318" s="0" t="str">
        <f aca="false">TEXT(A318, "mmmm")</f>
        <v>November</v>
      </c>
      <c r="H318" s="3" t="n">
        <f aca="false">A318 - DATE(YEAR(A318), 1, 1) + 1</f>
        <v>317</v>
      </c>
      <c r="I318" s="3" t="n">
        <f aca="false">WEEKNUM(A318, 1)</f>
        <v>46</v>
      </c>
      <c r="J318" s="4" t="n">
        <f aca="false">INT((DAY(A318) + WEEKDAY(A318 - DAY(A318) + 1, 1) - 2) / 7) + 1</f>
        <v>3</v>
      </c>
      <c r="K318" s="0" t="n">
        <f aca="false">INT((MONTH(A318)-1)/3)+1</f>
        <v>4</v>
      </c>
    </row>
    <row r="319" customFormat="false" ht="12.8" hidden="false" customHeight="false" outlineLevel="0" collapsed="false">
      <c r="A319" s="2" t="n">
        <f aca="false">A318+1</f>
        <v>45975</v>
      </c>
      <c r="B319" s="3" t="n">
        <f aca="false">WEEKDAY(A319, 1)</f>
        <v>6</v>
      </c>
      <c r="C319" s="3" t="str">
        <f aca="false">TEXT(A319, "dddd")</f>
        <v>Friday</v>
      </c>
      <c r="D319" s="0" t="str">
        <f aca="false">IF(OR(B319=1, B319=7), "TRUE", "FALSE")</f>
        <v>FALSE</v>
      </c>
      <c r="E319" s="0" t="n">
        <f aca="false">YEAR(A319)</f>
        <v>2025</v>
      </c>
      <c r="F319" s="3" t="n">
        <f aca="false">MONTH(A319)</f>
        <v>11</v>
      </c>
      <c r="G319" s="0" t="str">
        <f aca="false">TEXT(A319, "mmmm")</f>
        <v>November</v>
      </c>
      <c r="H319" s="3" t="n">
        <f aca="false">A319 - DATE(YEAR(A319), 1, 1) + 1</f>
        <v>318</v>
      </c>
      <c r="I319" s="3" t="n">
        <f aca="false">WEEKNUM(A319, 1)</f>
        <v>46</v>
      </c>
      <c r="J319" s="4" t="n">
        <f aca="false">INT((DAY(A319) + WEEKDAY(A319 - DAY(A319) + 1, 1) - 2) / 7) + 1</f>
        <v>3</v>
      </c>
      <c r="K319" s="0" t="n">
        <f aca="false">INT((MONTH(A319)-1)/3)+1</f>
        <v>4</v>
      </c>
    </row>
    <row r="320" customFormat="false" ht="12.8" hidden="false" customHeight="false" outlineLevel="0" collapsed="false">
      <c r="A320" s="2" t="n">
        <f aca="false">A319+1</f>
        <v>45976</v>
      </c>
      <c r="B320" s="3" t="n">
        <f aca="false">WEEKDAY(A320, 1)</f>
        <v>7</v>
      </c>
      <c r="C320" s="3" t="str">
        <f aca="false">TEXT(A320, "dddd")</f>
        <v>Saturday</v>
      </c>
      <c r="D320" s="0" t="str">
        <f aca="false">IF(OR(B320=1, B320=7), "TRUE", "FALSE")</f>
        <v>TRUE</v>
      </c>
      <c r="E320" s="0" t="n">
        <f aca="false">YEAR(A320)</f>
        <v>2025</v>
      </c>
      <c r="F320" s="3" t="n">
        <f aca="false">MONTH(A320)</f>
        <v>11</v>
      </c>
      <c r="G320" s="0" t="str">
        <f aca="false">TEXT(A320, "mmmm")</f>
        <v>November</v>
      </c>
      <c r="H320" s="3" t="n">
        <f aca="false">A320 - DATE(YEAR(A320), 1, 1) + 1</f>
        <v>319</v>
      </c>
      <c r="I320" s="3" t="n">
        <f aca="false">WEEKNUM(A320, 1)</f>
        <v>46</v>
      </c>
      <c r="J320" s="4" t="n">
        <f aca="false">INT((DAY(A320) + WEEKDAY(A320 - DAY(A320) + 1, 1) - 2) / 7) + 1</f>
        <v>3</v>
      </c>
      <c r="K320" s="0" t="n">
        <f aca="false">INT((MONTH(A320)-1)/3)+1</f>
        <v>4</v>
      </c>
    </row>
    <row r="321" customFormat="false" ht="12.8" hidden="false" customHeight="false" outlineLevel="0" collapsed="false">
      <c r="A321" s="2" t="n">
        <f aca="false">A320+1</f>
        <v>45977</v>
      </c>
      <c r="B321" s="3" t="n">
        <f aca="false">WEEKDAY(A321, 1)</f>
        <v>1</v>
      </c>
      <c r="C321" s="3" t="str">
        <f aca="false">TEXT(A321, "dddd")</f>
        <v>Sunday</v>
      </c>
      <c r="D321" s="0" t="str">
        <f aca="false">IF(OR(B321=1, B321=7), "TRUE", "FALSE")</f>
        <v>TRUE</v>
      </c>
      <c r="E321" s="0" t="n">
        <f aca="false">YEAR(A321)</f>
        <v>2025</v>
      </c>
      <c r="F321" s="3" t="n">
        <f aca="false">MONTH(A321)</f>
        <v>11</v>
      </c>
      <c r="G321" s="0" t="str">
        <f aca="false">TEXT(A321, "mmmm")</f>
        <v>November</v>
      </c>
      <c r="H321" s="3" t="n">
        <f aca="false">A321 - DATE(YEAR(A321), 1, 1) + 1</f>
        <v>320</v>
      </c>
      <c r="I321" s="3" t="n">
        <f aca="false">WEEKNUM(A321, 1)</f>
        <v>47</v>
      </c>
      <c r="J321" s="4" t="n">
        <f aca="false">INT((DAY(A321) + WEEKDAY(A321 - DAY(A321) + 1, 1) - 2) / 7) + 1</f>
        <v>4</v>
      </c>
      <c r="K321" s="0" t="n">
        <f aca="false">INT((MONTH(A321)-1)/3)+1</f>
        <v>4</v>
      </c>
    </row>
    <row r="322" customFormat="false" ht="12.8" hidden="false" customHeight="false" outlineLevel="0" collapsed="false">
      <c r="A322" s="2" t="n">
        <f aca="false">A321+1</f>
        <v>45978</v>
      </c>
      <c r="B322" s="3" t="n">
        <f aca="false">WEEKDAY(A322, 1)</f>
        <v>2</v>
      </c>
      <c r="C322" s="3" t="str">
        <f aca="false">TEXT(A322, "dddd")</f>
        <v>Monday</v>
      </c>
      <c r="D322" s="0" t="str">
        <f aca="false">IF(OR(B322=1, B322=7), "TRUE", "FALSE")</f>
        <v>FALSE</v>
      </c>
      <c r="E322" s="0" t="n">
        <f aca="false">YEAR(A322)</f>
        <v>2025</v>
      </c>
      <c r="F322" s="3" t="n">
        <f aca="false">MONTH(A322)</f>
        <v>11</v>
      </c>
      <c r="G322" s="0" t="str">
        <f aca="false">TEXT(A322, "mmmm")</f>
        <v>November</v>
      </c>
      <c r="H322" s="3" t="n">
        <f aca="false">A322 - DATE(YEAR(A322), 1, 1) + 1</f>
        <v>321</v>
      </c>
      <c r="I322" s="3" t="n">
        <f aca="false">WEEKNUM(A322, 1)</f>
        <v>47</v>
      </c>
      <c r="J322" s="4" t="n">
        <f aca="false">INT((DAY(A322) + WEEKDAY(A322 - DAY(A322) + 1, 1) - 2) / 7) + 1</f>
        <v>4</v>
      </c>
      <c r="K322" s="0" t="n">
        <f aca="false">INT((MONTH(A322)-1)/3)+1</f>
        <v>4</v>
      </c>
    </row>
    <row r="323" customFormat="false" ht="12.8" hidden="false" customHeight="false" outlineLevel="0" collapsed="false">
      <c r="A323" s="2" t="n">
        <f aca="false">A322+1</f>
        <v>45979</v>
      </c>
      <c r="B323" s="3" t="n">
        <f aca="false">WEEKDAY(A323, 1)</f>
        <v>3</v>
      </c>
      <c r="C323" s="3" t="str">
        <f aca="false">TEXT(A323, "dddd")</f>
        <v>Tuesday</v>
      </c>
      <c r="D323" s="0" t="str">
        <f aca="false">IF(OR(B323=1, B323=7), "TRUE", "FALSE")</f>
        <v>FALSE</v>
      </c>
      <c r="E323" s="0" t="n">
        <f aca="false">YEAR(A323)</f>
        <v>2025</v>
      </c>
      <c r="F323" s="3" t="n">
        <f aca="false">MONTH(A323)</f>
        <v>11</v>
      </c>
      <c r="G323" s="0" t="str">
        <f aca="false">TEXT(A323, "mmmm")</f>
        <v>November</v>
      </c>
      <c r="H323" s="3" t="n">
        <f aca="false">A323 - DATE(YEAR(A323), 1, 1) + 1</f>
        <v>322</v>
      </c>
      <c r="I323" s="3" t="n">
        <f aca="false">WEEKNUM(A323, 1)</f>
        <v>47</v>
      </c>
      <c r="J323" s="4" t="n">
        <f aca="false">INT((DAY(A323) + WEEKDAY(A323 - DAY(A323) + 1, 1) - 2) / 7) + 1</f>
        <v>4</v>
      </c>
      <c r="K323" s="0" t="n">
        <f aca="false">INT((MONTH(A323)-1)/3)+1</f>
        <v>4</v>
      </c>
    </row>
    <row r="324" customFormat="false" ht="12.8" hidden="false" customHeight="false" outlineLevel="0" collapsed="false">
      <c r="A324" s="2" t="n">
        <f aca="false">A323+1</f>
        <v>45980</v>
      </c>
      <c r="B324" s="3" t="n">
        <f aca="false">WEEKDAY(A324, 1)</f>
        <v>4</v>
      </c>
      <c r="C324" s="3" t="str">
        <f aca="false">TEXT(A324, "dddd")</f>
        <v>Wednesday</v>
      </c>
      <c r="D324" s="0" t="str">
        <f aca="false">IF(OR(B324=1, B324=7), "TRUE", "FALSE")</f>
        <v>FALSE</v>
      </c>
      <c r="E324" s="0" t="n">
        <f aca="false">YEAR(A324)</f>
        <v>2025</v>
      </c>
      <c r="F324" s="3" t="n">
        <f aca="false">MONTH(A324)</f>
        <v>11</v>
      </c>
      <c r="G324" s="0" t="str">
        <f aca="false">TEXT(A324, "mmmm")</f>
        <v>November</v>
      </c>
      <c r="H324" s="3" t="n">
        <f aca="false">A324 - DATE(YEAR(A324), 1, 1) + 1</f>
        <v>323</v>
      </c>
      <c r="I324" s="3" t="n">
        <f aca="false">WEEKNUM(A324, 1)</f>
        <v>47</v>
      </c>
      <c r="J324" s="4" t="n">
        <f aca="false">INT((DAY(A324) + WEEKDAY(A324 - DAY(A324) + 1, 1) - 2) / 7) + 1</f>
        <v>4</v>
      </c>
      <c r="K324" s="0" t="n">
        <f aca="false">INT((MONTH(A324)-1)/3)+1</f>
        <v>4</v>
      </c>
    </row>
    <row r="325" customFormat="false" ht="12.8" hidden="false" customHeight="false" outlineLevel="0" collapsed="false">
      <c r="A325" s="2" t="n">
        <f aca="false">A324+1</f>
        <v>45981</v>
      </c>
      <c r="B325" s="3" t="n">
        <f aca="false">WEEKDAY(A325, 1)</f>
        <v>5</v>
      </c>
      <c r="C325" s="3" t="str">
        <f aca="false">TEXT(A325, "dddd")</f>
        <v>Thursday</v>
      </c>
      <c r="D325" s="0" t="str">
        <f aca="false">IF(OR(B325=1, B325=7), "TRUE", "FALSE")</f>
        <v>FALSE</v>
      </c>
      <c r="E325" s="0" t="n">
        <f aca="false">YEAR(A325)</f>
        <v>2025</v>
      </c>
      <c r="F325" s="3" t="n">
        <f aca="false">MONTH(A325)</f>
        <v>11</v>
      </c>
      <c r="G325" s="0" t="str">
        <f aca="false">TEXT(A325, "mmmm")</f>
        <v>November</v>
      </c>
      <c r="H325" s="3" t="n">
        <f aca="false">A325 - DATE(YEAR(A325), 1, 1) + 1</f>
        <v>324</v>
      </c>
      <c r="I325" s="3" t="n">
        <f aca="false">WEEKNUM(A325, 1)</f>
        <v>47</v>
      </c>
      <c r="J325" s="4" t="n">
        <f aca="false">INT((DAY(A325) + WEEKDAY(A325 - DAY(A325) + 1, 1) - 2) / 7) + 1</f>
        <v>4</v>
      </c>
      <c r="K325" s="0" t="n">
        <f aca="false">INT((MONTH(A325)-1)/3)+1</f>
        <v>4</v>
      </c>
    </row>
    <row r="326" customFormat="false" ht="12.8" hidden="false" customHeight="false" outlineLevel="0" collapsed="false">
      <c r="A326" s="2" t="n">
        <f aca="false">A325+1</f>
        <v>45982</v>
      </c>
      <c r="B326" s="3" t="n">
        <f aca="false">WEEKDAY(A326, 1)</f>
        <v>6</v>
      </c>
      <c r="C326" s="3" t="str">
        <f aca="false">TEXT(A326, "dddd")</f>
        <v>Friday</v>
      </c>
      <c r="D326" s="0" t="str">
        <f aca="false">IF(OR(B326=1, B326=7), "TRUE", "FALSE")</f>
        <v>FALSE</v>
      </c>
      <c r="E326" s="0" t="n">
        <f aca="false">YEAR(A326)</f>
        <v>2025</v>
      </c>
      <c r="F326" s="3" t="n">
        <f aca="false">MONTH(A326)</f>
        <v>11</v>
      </c>
      <c r="G326" s="0" t="str">
        <f aca="false">TEXT(A326, "mmmm")</f>
        <v>November</v>
      </c>
      <c r="H326" s="3" t="n">
        <f aca="false">A326 - DATE(YEAR(A326), 1, 1) + 1</f>
        <v>325</v>
      </c>
      <c r="I326" s="3" t="n">
        <f aca="false">WEEKNUM(A326, 1)</f>
        <v>47</v>
      </c>
      <c r="J326" s="4" t="n">
        <f aca="false">INT((DAY(A326) + WEEKDAY(A326 - DAY(A326) + 1, 1) - 2) / 7) + 1</f>
        <v>4</v>
      </c>
      <c r="K326" s="0" t="n">
        <f aca="false">INT((MONTH(A326)-1)/3)+1</f>
        <v>4</v>
      </c>
    </row>
    <row r="327" customFormat="false" ht="12.8" hidden="false" customHeight="false" outlineLevel="0" collapsed="false">
      <c r="A327" s="2" t="n">
        <f aca="false">A326+1</f>
        <v>45983</v>
      </c>
      <c r="B327" s="3" t="n">
        <f aca="false">WEEKDAY(A327, 1)</f>
        <v>7</v>
      </c>
      <c r="C327" s="3" t="str">
        <f aca="false">TEXT(A327, "dddd")</f>
        <v>Saturday</v>
      </c>
      <c r="D327" s="0" t="str">
        <f aca="false">IF(OR(B327=1, B327=7), "TRUE", "FALSE")</f>
        <v>TRUE</v>
      </c>
      <c r="E327" s="0" t="n">
        <f aca="false">YEAR(A327)</f>
        <v>2025</v>
      </c>
      <c r="F327" s="3" t="n">
        <f aca="false">MONTH(A327)</f>
        <v>11</v>
      </c>
      <c r="G327" s="0" t="str">
        <f aca="false">TEXT(A327, "mmmm")</f>
        <v>November</v>
      </c>
      <c r="H327" s="3" t="n">
        <f aca="false">A327 - DATE(YEAR(A327), 1, 1) + 1</f>
        <v>326</v>
      </c>
      <c r="I327" s="3" t="n">
        <f aca="false">WEEKNUM(A327, 1)</f>
        <v>47</v>
      </c>
      <c r="J327" s="4" t="n">
        <f aca="false">INT((DAY(A327) + WEEKDAY(A327 - DAY(A327) + 1, 1) - 2) / 7) + 1</f>
        <v>4</v>
      </c>
      <c r="K327" s="0" t="n">
        <f aca="false">INT((MONTH(A327)-1)/3)+1</f>
        <v>4</v>
      </c>
    </row>
    <row r="328" customFormat="false" ht="12.8" hidden="false" customHeight="false" outlineLevel="0" collapsed="false">
      <c r="A328" s="2" t="n">
        <f aca="false">A327+1</f>
        <v>45984</v>
      </c>
      <c r="B328" s="3" t="n">
        <f aca="false">WEEKDAY(A328, 1)</f>
        <v>1</v>
      </c>
      <c r="C328" s="3" t="str">
        <f aca="false">TEXT(A328, "dddd")</f>
        <v>Sunday</v>
      </c>
      <c r="D328" s="0" t="str">
        <f aca="false">IF(OR(B328=1, B328=7), "TRUE", "FALSE")</f>
        <v>TRUE</v>
      </c>
      <c r="E328" s="0" t="n">
        <f aca="false">YEAR(A328)</f>
        <v>2025</v>
      </c>
      <c r="F328" s="3" t="n">
        <f aca="false">MONTH(A328)</f>
        <v>11</v>
      </c>
      <c r="G328" s="0" t="str">
        <f aca="false">TEXT(A328, "mmmm")</f>
        <v>November</v>
      </c>
      <c r="H328" s="3" t="n">
        <f aca="false">A328 - DATE(YEAR(A328), 1, 1) + 1</f>
        <v>327</v>
      </c>
      <c r="I328" s="3" t="n">
        <f aca="false">WEEKNUM(A328, 1)</f>
        <v>48</v>
      </c>
      <c r="J328" s="4" t="n">
        <f aca="false">INT((DAY(A328) + WEEKDAY(A328 - DAY(A328) + 1, 1) - 2) / 7) + 1</f>
        <v>5</v>
      </c>
      <c r="K328" s="0" t="n">
        <f aca="false">INT((MONTH(A328)-1)/3)+1</f>
        <v>4</v>
      </c>
    </row>
    <row r="329" customFormat="false" ht="12.8" hidden="false" customHeight="false" outlineLevel="0" collapsed="false">
      <c r="A329" s="2" t="n">
        <f aca="false">A328+1</f>
        <v>45985</v>
      </c>
      <c r="B329" s="3" t="n">
        <f aca="false">WEEKDAY(A329, 1)</f>
        <v>2</v>
      </c>
      <c r="C329" s="3" t="str">
        <f aca="false">TEXT(A329, "dddd")</f>
        <v>Monday</v>
      </c>
      <c r="D329" s="0" t="str">
        <f aca="false">IF(OR(B329=1, B329=7), "TRUE", "FALSE")</f>
        <v>FALSE</v>
      </c>
      <c r="E329" s="0" t="n">
        <f aca="false">YEAR(A329)</f>
        <v>2025</v>
      </c>
      <c r="F329" s="3" t="n">
        <f aca="false">MONTH(A329)</f>
        <v>11</v>
      </c>
      <c r="G329" s="0" t="str">
        <f aca="false">TEXT(A329, "mmmm")</f>
        <v>November</v>
      </c>
      <c r="H329" s="3" t="n">
        <f aca="false">A329 - DATE(YEAR(A329), 1, 1) + 1</f>
        <v>328</v>
      </c>
      <c r="I329" s="3" t="n">
        <f aca="false">WEEKNUM(A329, 1)</f>
        <v>48</v>
      </c>
      <c r="J329" s="4" t="n">
        <f aca="false">INT((DAY(A329) + WEEKDAY(A329 - DAY(A329) + 1, 1) - 2) / 7) + 1</f>
        <v>5</v>
      </c>
      <c r="K329" s="0" t="n">
        <f aca="false">INT((MONTH(A329)-1)/3)+1</f>
        <v>4</v>
      </c>
    </row>
    <row r="330" customFormat="false" ht="12.8" hidden="false" customHeight="false" outlineLevel="0" collapsed="false">
      <c r="A330" s="2" t="n">
        <f aca="false">A329+1</f>
        <v>45986</v>
      </c>
      <c r="B330" s="3" t="n">
        <f aca="false">WEEKDAY(A330, 1)</f>
        <v>3</v>
      </c>
      <c r="C330" s="3" t="str">
        <f aca="false">TEXT(A330, "dddd")</f>
        <v>Tuesday</v>
      </c>
      <c r="D330" s="0" t="str">
        <f aca="false">IF(OR(B330=1, B330=7), "TRUE", "FALSE")</f>
        <v>FALSE</v>
      </c>
      <c r="E330" s="0" t="n">
        <f aca="false">YEAR(A330)</f>
        <v>2025</v>
      </c>
      <c r="F330" s="3" t="n">
        <f aca="false">MONTH(A330)</f>
        <v>11</v>
      </c>
      <c r="G330" s="0" t="str">
        <f aca="false">TEXT(A330, "mmmm")</f>
        <v>November</v>
      </c>
      <c r="H330" s="3" t="n">
        <f aca="false">A330 - DATE(YEAR(A330), 1, 1) + 1</f>
        <v>329</v>
      </c>
      <c r="I330" s="3" t="n">
        <f aca="false">WEEKNUM(A330, 1)</f>
        <v>48</v>
      </c>
      <c r="J330" s="4" t="n">
        <f aca="false">INT((DAY(A330) + WEEKDAY(A330 - DAY(A330) + 1, 1) - 2) / 7) + 1</f>
        <v>5</v>
      </c>
      <c r="K330" s="0" t="n">
        <f aca="false">INT((MONTH(A330)-1)/3)+1</f>
        <v>4</v>
      </c>
    </row>
    <row r="331" customFormat="false" ht="12.8" hidden="false" customHeight="false" outlineLevel="0" collapsed="false">
      <c r="A331" s="2" t="n">
        <f aca="false">A330+1</f>
        <v>45987</v>
      </c>
      <c r="B331" s="3" t="n">
        <f aca="false">WEEKDAY(A331, 1)</f>
        <v>4</v>
      </c>
      <c r="C331" s="3" t="str">
        <f aca="false">TEXT(A331, "dddd")</f>
        <v>Wednesday</v>
      </c>
      <c r="D331" s="0" t="str">
        <f aca="false">IF(OR(B331=1, B331=7), "TRUE", "FALSE")</f>
        <v>FALSE</v>
      </c>
      <c r="E331" s="0" t="n">
        <f aca="false">YEAR(A331)</f>
        <v>2025</v>
      </c>
      <c r="F331" s="3" t="n">
        <f aca="false">MONTH(A331)</f>
        <v>11</v>
      </c>
      <c r="G331" s="0" t="str">
        <f aca="false">TEXT(A331, "mmmm")</f>
        <v>November</v>
      </c>
      <c r="H331" s="3" t="n">
        <f aca="false">A331 - DATE(YEAR(A331), 1, 1) + 1</f>
        <v>330</v>
      </c>
      <c r="I331" s="3" t="n">
        <f aca="false">WEEKNUM(A331, 1)</f>
        <v>48</v>
      </c>
      <c r="J331" s="4" t="n">
        <f aca="false">INT((DAY(A331) + WEEKDAY(A331 - DAY(A331) + 1, 1) - 2) / 7) + 1</f>
        <v>5</v>
      </c>
      <c r="K331" s="0" t="n">
        <f aca="false">INT((MONTH(A331)-1)/3)+1</f>
        <v>4</v>
      </c>
    </row>
    <row r="332" customFormat="false" ht="12.8" hidden="false" customHeight="false" outlineLevel="0" collapsed="false">
      <c r="A332" s="2" t="n">
        <f aca="false">A331+1</f>
        <v>45988</v>
      </c>
      <c r="B332" s="3" t="n">
        <f aca="false">WEEKDAY(A332, 1)</f>
        <v>5</v>
      </c>
      <c r="C332" s="3" t="str">
        <f aca="false">TEXT(A332, "dddd")</f>
        <v>Thursday</v>
      </c>
      <c r="D332" s="0" t="str">
        <f aca="false">IF(OR(B332=1, B332=7), "TRUE", "FALSE")</f>
        <v>FALSE</v>
      </c>
      <c r="E332" s="0" t="n">
        <f aca="false">YEAR(A332)</f>
        <v>2025</v>
      </c>
      <c r="F332" s="3" t="n">
        <f aca="false">MONTH(A332)</f>
        <v>11</v>
      </c>
      <c r="G332" s="0" t="str">
        <f aca="false">TEXT(A332, "mmmm")</f>
        <v>November</v>
      </c>
      <c r="H332" s="3" t="n">
        <f aca="false">A332 - DATE(YEAR(A332), 1, 1) + 1</f>
        <v>331</v>
      </c>
      <c r="I332" s="3" t="n">
        <f aca="false">WEEKNUM(A332, 1)</f>
        <v>48</v>
      </c>
      <c r="J332" s="4" t="n">
        <f aca="false">INT((DAY(A332) + WEEKDAY(A332 - DAY(A332) + 1, 1) - 2) / 7) + 1</f>
        <v>5</v>
      </c>
      <c r="K332" s="0" t="n">
        <f aca="false">INT((MONTH(A332)-1)/3)+1</f>
        <v>4</v>
      </c>
    </row>
    <row r="333" customFormat="false" ht="12.8" hidden="false" customHeight="false" outlineLevel="0" collapsed="false">
      <c r="A333" s="2" t="n">
        <f aca="false">A332+1</f>
        <v>45989</v>
      </c>
      <c r="B333" s="3" t="n">
        <f aca="false">WEEKDAY(A333, 1)</f>
        <v>6</v>
      </c>
      <c r="C333" s="3" t="str">
        <f aca="false">TEXT(A333, "dddd")</f>
        <v>Friday</v>
      </c>
      <c r="D333" s="0" t="str">
        <f aca="false">IF(OR(B333=1, B333=7), "TRUE", "FALSE")</f>
        <v>FALSE</v>
      </c>
      <c r="E333" s="0" t="n">
        <f aca="false">YEAR(A333)</f>
        <v>2025</v>
      </c>
      <c r="F333" s="3" t="n">
        <f aca="false">MONTH(A333)</f>
        <v>11</v>
      </c>
      <c r="G333" s="0" t="str">
        <f aca="false">TEXT(A333, "mmmm")</f>
        <v>November</v>
      </c>
      <c r="H333" s="3" t="n">
        <f aca="false">A333 - DATE(YEAR(A333), 1, 1) + 1</f>
        <v>332</v>
      </c>
      <c r="I333" s="3" t="n">
        <f aca="false">WEEKNUM(A333, 1)</f>
        <v>48</v>
      </c>
      <c r="J333" s="4" t="n">
        <f aca="false">INT((DAY(A333) + WEEKDAY(A333 - DAY(A333) + 1, 1) - 2) / 7) + 1</f>
        <v>5</v>
      </c>
      <c r="K333" s="0" t="n">
        <f aca="false">INT((MONTH(A333)-1)/3)+1</f>
        <v>4</v>
      </c>
    </row>
    <row r="334" customFormat="false" ht="12.8" hidden="false" customHeight="false" outlineLevel="0" collapsed="false">
      <c r="A334" s="2" t="n">
        <f aca="false">A333+1</f>
        <v>45990</v>
      </c>
      <c r="B334" s="3" t="n">
        <f aca="false">WEEKDAY(A334, 1)</f>
        <v>7</v>
      </c>
      <c r="C334" s="3" t="str">
        <f aca="false">TEXT(A334, "dddd")</f>
        <v>Saturday</v>
      </c>
      <c r="D334" s="0" t="str">
        <f aca="false">IF(OR(B334=1, B334=7), "TRUE", "FALSE")</f>
        <v>TRUE</v>
      </c>
      <c r="E334" s="0" t="n">
        <f aca="false">YEAR(A334)</f>
        <v>2025</v>
      </c>
      <c r="F334" s="3" t="n">
        <f aca="false">MONTH(A334)</f>
        <v>11</v>
      </c>
      <c r="G334" s="0" t="str">
        <f aca="false">TEXT(A334, "mmmm")</f>
        <v>November</v>
      </c>
      <c r="H334" s="3" t="n">
        <f aca="false">A334 - DATE(YEAR(A334), 1, 1) + 1</f>
        <v>333</v>
      </c>
      <c r="I334" s="3" t="n">
        <f aca="false">WEEKNUM(A334, 1)</f>
        <v>48</v>
      </c>
      <c r="J334" s="4" t="n">
        <f aca="false">INT((DAY(A334) + WEEKDAY(A334 - DAY(A334) + 1, 1) - 2) / 7) + 1</f>
        <v>5</v>
      </c>
      <c r="K334" s="0" t="n">
        <f aca="false">INT((MONTH(A334)-1)/3)+1</f>
        <v>4</v>
      </c>
    </row>
    <row r="335" customFormat="false" ht="12.8" hidden="false" customHeight="false" outlineLevel="0" collapsed="false">
      <c r="A335" s="2" t="n">
        <f aca="false">A334+1</f>
        <v>45991</v>
      </c>
      <c r="B335" s="3" t="n">
        <f aca="false">WEEKDAY(A335, 1)</f>
        <v>1</v>
      </c>
      <c r="C335" s="3" t="str">
        <f aca="false">TEXT(A335, "dddd")</f>
        <v>Sunday</v>
      </c>
      <c r="D335" s="0" t="str">
        <f aca="false">IF(OR(B335=1, B335=7), "TRUE", "FALSE")</f>
        <v>TRUE</v>
      </c>
      <c r="E335" s="0" t="n">
        <f aca="false">YEAR(A335)</f>
        <v>2025</v>
      </c>
      <c r="F335" s="3" t="n">
        <f aca="false">MONTH(A335)</f>
        <v>11</v>
      </c>
      <c r="G335" s="0" t="str">
        <f aca="false">TEXT(A335, "mmmm")</f>
        <v>November</v>
      </c>
      <c r="H335" s="3" t="n">
        <f aca="false">A335 - DATE(YEAR(A335), 1, 1) + 1</f>
        <v>334</v>
      </c>
      <c r="I335" s="3" t="n">
        <f aca="false">WEEKNUM(A335, 1)</f>
        <v>49</v>
      </c>
      <c r="J335" s="4" t="n">
        <f aca="false">INT((DAY(A335) + WEEKDAY(A335 - DAY(A335) + 1, 1) - 2) / 7) + 1</f>
        <v>6</v>
      </c>
      <c r="K335" s="0" t="n">
        <f aca="false">INT((MONTH(A335)-1)/3)+1</f>
        <v>4</v>
      </c>
    </row>
    <row r="336" customFormat="false" ht="12.8" hidden="false" customHeight="false" outlineLevel="0" collapsed="false">
      <c r="A336" s="2" t="n">
        <f aca="false">A335+1</f>
        <v>45992</v>
      </c>
      <c r="B336" s="3" t="n">
        <f aca="false">WEEKDAY(A336, 1)</f>
        <v>2</v>
      </c>
      <c r="C336" s="3" t="str">
        <f aca="false">TEXT(A336, "dddd")</f>
        <v>Monday</v>
      </c>
      <c r="D336" s="0" t="str">
        <f aca="false">IF(OR(B336=1, B336=7), "TRUE", "FALSE")</f>
        <v>FALSE</v>
      </c>
      <c r="E336" s="0" t="n">
        <f aca="false">YEAR(A336)</f>
        <v>2025</v>
      </c>
      <c r="F336" s="3" t="n">
        <f aca="false">MONTH(A336)</f>
        <v>12</v>
      </c>
      <c r="G336" s="0" t="str">
        <f aca="false">TEXT(A336, "mmmm")</f>
        <v>December</v>
      </c>
      <c r="H336" s="3" t="n">
        <f aca="false">A336 - DATE(YEAR(A336), 1, 1) + 1</f>
        <v>335</v>
      </c>
      <c r="I336" s="3" t="n">
        <f aca="false">WEEKNUM(A336, 1)</f>
        <v>49</v>
      </c>
      <c r="J336" s="4" t="n">
        <f aca="false">INT((DAY(A336) + WEEKDAY(A336 - DAY(A336) + 1, 1) - 2) / 7) + 1</f>
        <v>1</v>
      </c>
      <c r="K336" s="0" t="n">
        <f aca="false">INT((MONTH(A336)-1)/3)+1</f>
        <v>4</v>
      </c>
    </row>
    <row r="337" customFormat="false" ht="12.8" hidden="false" customHeight="false" outlineLevel="0" collapsed="false">
      <c r="A337" s="2" t="n">
        <f aca="false">A336+1</f>
        <v>45993</v>
      </c>
      <c r="B337" s="3" t="n">
        <f aca="false">WEEKDAY(A337, 1)</f>
        <v>3</v>
      </c>
      <c r="C337" s="3" t="str">
        <f aca="false">TEXT(A337, "dddd")</f>
        <v>Tuesday</v>
      </c>
      <c r="D337" s="0" t="str">
        <f aca="false">IF(OR(B337=1, B337=7), "TRUE", "FALSE")</f>
        <v>FALSE</v>
      </c>
      <c r="E337" s="0" t="n">
        <f aca="false">YEAR(A337)</f>
        <v>2025</v>
      </c>
      <c r="F337" s="3" t="n">
        <f aca="false">MONTH(A337)</f>
        <v>12</v>
      </c>
      <c r="G337" s="0" t="str">
        <f aca="false">TEXT(A337, "mmmm")</f>
        <v>December</v>
      </c>
      <c r="H337" s="3" t="n">
        <f aca="false">A337 - DATE(YEAR(A337), 1, 1) + 1</f>
        <v>336</v>
      </c>
      <c r="I337" s="3" t="n">
        <f aca="false">WEEKNUM(A337, 1)</f>
        <v>49</v>
      </c>
      <c r="J337" s="4" t="n">
        <f aca="false">INT((DAY(A337) + WEEKDAY(A337 - DAY(A337) + 1, 1) - 2) / 7) + 1</f>
        <v>1</v>
      </c>
      <c r="K337" s="0" t="n">
        <f aca="false">INT((MONTH(A337)-1)/3)+1</f>
        <v>4</v>
      </c>
    </row>
    <row r="338" customFormat="false" ht="12.8" hidden="false" customHeight="false" outlineLevel="0" collapsed="false">
      <c r="A338" s="2" t="n">
        <f aca="false">A337+1</f>
        <v>45994</v>
      </c>
      <c r="B338" s="3" t="n">
        <f aca="false">WEEKDAY(A338, 1)</f>
        <v>4</v>
      </c>
      <c r="C338" s="3" t="str">
        <f aca="false">TEXT(A338, "dddd")</f>
        <v>Wednesday</v>
      </c>
      <c r="D338" s="0" t="str">
        <f aca="false">IF(OR(B338=1, B338=7), "TRUE", "FALSE")</f>
        <v>FALSE</v>
      </c>
      <c r="E338" s="0" t="n">
        <f aca="false">YEAR(A338)</f>
        <v>2025</v>
      </c>
      <c r="F338" s="3" t="n">
        <f aca="false">MONTH(A338)</f>
        <v>12</v>
      </c>
      <c r="G338" s="0" t="str">
        <f aca="false">TEXT(A338, "mmmm")</f>
        <v>December</v>
      </c>
      <c r="H338" s="3" t="n">
        <f aca="false">A338 - DATE(YEAR(A338), 1, 1) + 1</f>
        <v>337</v>
      </c>
      <c r="I338" s="3" t="n">
        <f aca="false">WEEKNUM(A338, 1)</f>
        <v>49</v>
      </c>
      <c r="J338" s="4" t="n">
        <f aca="false">INT((DAY(A338) + WEEKDAY(A338 - DAY(A338) + 1, 1) - 2) / 7) + 1</f>
        <v>1</v>
      </c>
      <c r="K338" s="0" t="n">
        <f aca="false">INT((MONTH(A338)-1)/3)+1</f>
        <v>4</v>
      </c>
    </row>
    <row r="339" customFormat="false" ht="12.8" hidden="false" customHeight="false" outlineLevel="0" collapsed="false">
      <c r="A339" s="2" t="n">
        <f aca="false">A338+1</f>
        <v>45995</v>
      </c>
      <c r="B339" s="3" t="n">
        <f aca="false">WEEKDAY(A339, 1)</f>
        <v>5</v>
      </c>
      <c r="C339" s="3" t="str">
        <f aca="false">TEXT(A339, "dddd")</f>
        <v>Thursday</v>
      </c>
      <c r="D339" s="0" t="str">
        <f aca="false">IF(OR(B339=1, B339=7), "TRUE", "FALSE")</f>
        <v>FALSE</v>
      </c>
      <c r="E339" s="0" t="n">
        <f aca="false">YEAR(A339)</f>
        <v>2025</v>
      </c>
      <c r="F339" s="3" t="n">
        <f aca="false">MONTH(A339)</f>
        <v>12</v>
      </c>
      <c r="G339" s="0" t="str">
        <f aca="false">TEXT(A339, "mmmm")</f>
        <v>December</v>
      </c>
      <c r="H339" s="3" t="n">
        <f aca="false">A339 - DATE(YEAR(A339), 1, 1) + 1</f>
        <v>338</v>
      </c>
      <c r="I339" s="3" t="n">
        <f aca="false">WEEKNUM(A339, 1)</f>
        <v>49</v>
      </c>
      <c r="J339" s="4" t="n">
        <f aca="false">INT((DAY(A339) + WEEKDAY(A339 - DAY(A339) + 1, 1) - 2) / 7) + 1</f>
        <v>1</v>
      </c>
      <c r="K339" s="0" t="n">
        <f aca="false">INT((MONTH(A339)-1)/3)+1</f>
        <v>4</v>
      </c>
    </row>
    <row r="340" customFormat="false" ht="12.8" hidden="false" customHeight="false" outlineLevel="0" collapsed="false">
      <c r="A340" s="2" t="n">
        <f aca="false">A339+1</f>
        <v>45996</v>
      </c>
      <c r="B340" s="3" t="n">
        <f aca="false">WEEKDAY(A340, 1)</f>
        <v>6</v>
      </c>
      <c r="C340" s="3" t="str">
        <f aca="false">TEXT(A340, "dddd")</f>
        <v>Friday</v>
      </c>
      <c r="D340" s="0" t="str">
        <f aca="false">IF(OR(B340=1, B340=7), "TRUE", "FALSE")</f>
        <v>FALSE</v>
      </c>
      <c r="E340" s="0" t="n">
        <f aca="false">YEAR(A340)</f>
        <v>2025</v>
      </c>
      <c r="F340" s="3" t="n">
        <f aca="false">MONTH(A340)</f>
        <v>12</v>
      </c>
      <c r="G340" s="0" t="str">
        <f aca="false">TEXT(A340, "mmmm")</f>
        <v>December</v>
      </c>
      <c r="H340" s="3" t="n">
        <f aca="false">A340 - DATE(YEAR(A340), 1, 1) + 1</f>
        <v>339</v>
      </c>
      <c r="I340" s="3" t="n">
        <f aca="false">WEEKNUM(A340, 1)</f>
        <v>49</v>
      </c>
      <c r="J340" s="4" t="n">
        <f aca="false">INT((DAY(A340) + WEEKDAY(A340 - DAY(A340) + 1, 1) - 2) / 7) + 1</f>
        <v>1</v>
      </c>
      <c r="K340" s="0" t="n">
        <f aca="false">INT((MONTH(A340)-1)/3)+1</f>
        <v>4</v>
      </c>
    </row>
    <row r="341" customFormat="false" ht="12.8" hidden="false" customHeight="false" outlineLevel="0" collapsed="false">
      <c r="A341" s="2" t="n">
        <f aca="false">A340+1</f>
        <v>45997</v>
      </c>
      <c r="B341" s="3" t="n">
        <f aca="false">WEEKDAY(A341, 1)</f>
        <v>7</v>
      </c>
      <c r="C341" s="3" t="str">
        <f aca="false">TEXT(A341, "dddd")</f>
        <v>Saturday</v>
      </c>
      <c r="D341" s="0" t="str">
        <f aca="false">IF(OR(B341=1, B341=7), "TRUE", "FALSE")</f>
        <v>TRUE</v>
      </c>
      <c r="E341" s="0" t="n">
        <f aca="false">YEAR(A341)</f>
        <v>2025</v>
      </c>
      <c r="F341" s="3" t="n">
        <f aca="false">MONTH(A341)</f>
        <v>12</v>
      </c>
      <c r="G341" s="0" t="str">
        <f aca="false">TEXT(A341, "mmmm")</f>
        <v>December</v>
      </c>
      <c r="H341" s="3" t="n">
        <f aca="false">A341 - DATE(YEAR(A341), 1, 1) + 1</f>
        <v>340</v>
      </c>
      <c r="I341" s="3" t="n">
        <f aca="false">WEEKNUM(A341, 1)</f>
        <v>49</v>
      </c>
      <c r="J341" s="4" t="n">
        <f aca="false">INT((DAY(A341) + WEEKDAY(A341 - DAY(A341) + 1, 1) - 2) / 7) + 1</f>
        <v>1</v>
      </c>
      <c r="K341" s="0" t="n">
        <f aca="false">INT((MONTH(A341)-1)/3)+1</f>
        <v>4</v>
      </c>
    </row>
    <row r="342" customFormat="false" ht="12.8" hidden="false" customHeight="false" outlineLevel="0" collapsed="false">
      <c r="A342" s="2" t="n">
        <f aca="false">A341+1</f>
        <v>45998</v>
      </c>
      <c r="B342" s="3" t="n">
        <f aca="false">WEEKDAY(A342, 1)</f>
        <v>1</v>
      </c>
      <c r="C342" s="3" t="str">
        <f aca="false">TEXT(A342, "dddd")</f>
        <v>Sunday</v>
      </c>
      <c r="D342" s="0" t="str">
        <f aca="false">IF(OR(B342=1, B342=7), "TRUE", "FALSE")</f>
        <v>TRUE</v>
      </c>
      <c r="E342" s="0" t="n">
        <f aca="false">YEAR(A342)</f>
        <v>2025</v>
      </c>
      <c r="F342" s="3" t="n">
        <f aca="false">MONTH(A342)</f>
        <v>12</v>
      </c>
      <c r="G342" s="0" t="str">
        <f aca="false">TEXT(A342, "mmmm")</f>
        <v>December</v>
      </c>
      <c r="H342" s="3" t="n">
        <f aca="false">A342 - DATE(YEAR(A342), 1, 1) + 1</f>
        <v>341</v>
      </c>
      <c r="I342" s="3" t="n">
        <f aca="false">WEEKNUM(A342, 1)</f>
        <v>50</v>
      </c>
      <c r="J342" s="4" t="n">
        <f aca="false">INT((DAY(A342) + WEEKDAY(A342 - DAY(A342) + 1, 1) - 2) / 7) + 1</f>
        <v>2</v>
      </c>
      <c r="K342" s="0" t="n">
        <f aca="false">INT((MONTH(A342)-1)/3)+1</f>
        <v>4</v>
      </c>
    </row>
    <row r="343" customFormat="false" ht="12.8" hidden="false" customHeight="false" outlineLevel="0" collapsed="false">
      <c r="A343" s="2" t="n">
        <f aca="false">A342+1</f>
        <v>45999</v>
      </c>
      <c r="B343" s="3" t="n">
        <f aca="false">WEEKDAY(A343, 1)</f>
        <v>2</v>
      </c>
      <c r="C343" s="3" t="str">
        <f aca="false">TEXT(A343, "dddd")</f>
        <v>Monday</v>
      </c>
      <c r="D343" s="0" t="str">
        <f aca="false">IF(OR(B343=1, B343=7), "TRUE", "FALSE")</f>
        <v>FALSE</v>
      </c>
      <c r="E343" s="0" t="n">
        <f aca="false">YEAR(A343)</f>
        <v>2025</v>
      </c>
      <c r="F343" s="3" t="n">
        <f aca="false">MONTH(A343)</f>
        <v>12</v>
      </c>
      <c r="G343" s="0" t="str">
        <f aca="false">TEXT(A343, "mmmm")</f>
        <v>December</v>
      </c>
      <c r="H343" s="3" t="n">
        <f aca="false">A343 - DATE(YEAR(A343), 1, 1) + 1</f>
        <v>342</v>
      </c>
      <c r="I343" s="3" t="n">
        <f aca="false">WEEKNUM(A343, 1)</f>
        <v>50</v>
      </c>
      <c r="J343" s="4" t="n">
        <f aca="false">INT((DAY(A343) + WEEKDAY(A343 - DAY(A343) + 1, 1) - 2) / 7) + 1</f>
        <v>2</v>
      </c>
      <c r="K343" s="0" t="n">
        <f aca="false">INT((MONTH(A343)-1)/3)+1</f>
        <v>4</v>
      </c>
    </row>
    <row r="344" customFormat="false" ht="12.8" hidden="false" customHeight="false" outlineLevel="0" collapsed="false">
      <c r="A344" s="2" t="n">
        <f aca="false">A343+1</f>
        <v>46000</v>
      </c>
      <c r="B344" s="3" t="n">
        <f aca="false">WEEKDAY(A344, 1)</f>
        <v>3</v>
      </c>
      <c r="C344" s="3" t="str">
        <f aca="false">TEXT(A344, "dddd")</f>
        <v>Tuesday</v>
      </c>
      <c r="D344" s="0" t="str">
        <f aca="false">IF(OR(B344=1, B344=7), "TRUE", "FALSE")</f>
        <v>FALSE</v>
      </c>
      <c r="E344" s="0" t="n">
        <f aca="false">YEAR(A344)</f>
        <v>2025</v>
      </c>
      <c r="F344" s="3" t="n">
        <f aca="false">MONTH(A344)</f>
        <v>12</v>
      </c>
      <c r="G344" s="0" t="str">
        <f aca="false">TEXT(A344, "mmmm")</f>
        <v>December</v>
      </c>
      <c r="H344" s="3" t="n">
        <f aca="false">A344 - DATE(YEAR(A344), 1, 1) + 1</f>
        <v>343</v>
      </c>
      <c r="I344" s="3" t="n">
        <f aca="false">WEEKNUM(A344, 1)</f>
        <v>50</v>
      </c>
      <c r="J344" s="4" t="n">
        <f aca="false">INT((DAY(A344) + WEEKDAY(A344 - DAY(A344) + 1, 1) - 2) / 7) + 1</f>
        <v>2</v>
      </c>
      <c r="K344" s="0" t="n">
        <f aca="false">INT((MONTH(A344)-1)/3)+1</f>
        <v>4</v>
      </c>
    </row>
    <row r="345" customFormat="false" ht="12.8" hidden="false" customHeight="false" outlineLevel="0" collapsed="false">
      <c r="A345" s="2" t="n">
        <f aca="false">A344+1</f>
        <v>46001</v>
      </c>
      <c r="B345" s="3" t="n">
        <f aca="false">WEEKDAY(A345, 1)</f>
        <v>4</v>
      </c>
      <c r="C345" s="3" t="str">
        <f aca="false">TEXT(A345, "dddd")</f>
        <v>Wednesday</v>
      </c>
      <c r="D345" s="0" t="str">
        <f aca="false">IF(OR(B345=1, B345=7), "TRUE", "FALSE")</f>
        <v>FALSE</v>
      </c>
      <c r="E345" s="0" t="n">
        <f aca="false">YEAR(A345)</f>
        <v>2025</v>
      </c>
      <c r="F345" s="3" t="n">
        <f aca="false">MONTH(A345)</f>
        <v>12</v>
      </c>
      <c r="G345" s="0" t="str">
        <f aca="false">TEXT(A345, "mmmm")</f>
        <v>December</v>
      </c>
      <c r="H345" s="3" t="n">
        <f aca="false">A345 - DATE(YEAR(A345), 1, 1) + 1</f>
        <v>344</v>
      </c>
      <c r="I345" s="3" t="n">
        <f aca="false">WEEKNUM(A345, 1)</f>
        <v>50</v>
      </c>
      <c r="J345" s="4" t="n">
        <f aca="false">INT((DAY(A345) + WEEKDAY(A345 - DAY(A345) + 1, 1) - 2) / 7) + 1</f>
        <v>2</v>
      </c>
      <c r="K345" s="0" t="n">
        <f aca="false">INT((MONTH(A345)-1)/3)+1</f>
        <v>4</v>
      </c>
    </row>
    <row r="346" customFormat="false" ht="12.8" hidden="false" customHeight="false" outlineLevel="0" collapsed="false">
      <c r="A346" s="2" t="n">
        <f aca="false">A345+1</f>
        <v>46002</v>
      </c>
      <c r="B346" s="3" t="n">
        <f aca="false">WEEKDAY(A346, 1)</f>
        <v>5</v>
      </c>
      <c r="C346" s="3" t="str">
        <f aca="false">TEXT(A346, "dddd")</f>
        <v>Thursday</v>
      </c>
      <c r="D346" s="0" t="str">
        <f aca="false">IF(OR(B346=1, B346=7), "TRUE", "FALSE")</f>
        <v>FALSE</v>
      </c>
      <c r="E346" s="0" t="n">
        <f aca="false">YEAR(A346)</f>
        <v>2025</v>
      </c>
      <c r="F346" s="3" t="n">
        <f aca="false">MONTH(A346)</f>
        <v>12</v>
      </c>
      <c r="G346" s="0" t="str">
        <f aca="false">TEXT(A346, "mmmm")</f>
        <v>December</v>
      </c>
      <c r="H346" s="3" t="n">
        <f aca="false">A346 - DATE(YEAR(A346), 1, 1) + 1</f>
        <v>345</v>
      </c>
      <c r="I346" s="3" t="n">
        <f aca="false">WEEKNUM(A346, 1)</f>
        <v>50</v>
      </c>
      <c r="J346" s="4" t="n">
        <f aca="false">INT((DAY(A346) + WEEKDAY(A346 - DAY(A346) + 1, 1) - 2) / 7) + 1</f>
        <v>2</v>
      </c>
      <c r="K346" s="0" t="n">
        <f aca="false">INT((MONTH(A346)-1)/3)+1</f>
        <v>4</v>
      </c>
    </row>
    <row r="347" customFormat="false" ht="12.8" hidden="false" customHeight="false" outlineLevel="0" collapsed="false">
      <c r="A347" s="2" t="n">
        <f aca="false">A346+1</f>
        <v>46003</v>
      </c>
      <c r="B347" s="3" t="n">
        <f aca="false">WEEKDAY(A347, 1)</f>
        <v>6</v>
      </c>
      <c r="C347" s="3" t="str">
        <f aca="false">TEXT(A347, "dddd")</f>
        <v>Friday</v>
      </c>
      <c r="D347" s="0" t="str">
        <f aca="false">IF(OR(B347=1, B347=7), "TRUE", "FALSE")</f>
        <v>FALSE</v>
      </c>
      <c r="E347" s="0" t="n">
        <f aca="false">YEAR(A347)</f>
        <v>2025</v>
      </c>
      <c r="F347" s="3" t="n">
        <f aca="false">MONTH(A347)</f>
        <v>12</v>
      </c>
      <c r="G347" s="0" t="str">
        <f aca="false">TEXT(A347, "mmmm")</f>
        <v>December</v>
      </c>
      <c r="H347" s="3" t="n">
        <f aca="false">A347 - DATE(YEAR(A347), 1, 1) + 1</f>
        <v>346</v>
      </c>
      <c r="I347" s="3" t="n">
        <f aca="false">WEEKNUM(A347, 1)</f>
        <v>50</v>
      </c>
      <c r="J347" s="4" t="n">
        <f aca="false">INT((DAY(A347) + WEEKDAY(A347 - DAY(A347) + 1, 1) - 2) / 7) + 1</f>
        <v>2</v>
      </c>
      <c r="K347" s="0" t="n">
        <f aca="false">INT((MONTH(A347)-1)/3)+1</f>
        <v>4</v>
      </c>
    </row>
    <row r="348" customFormat="false" ht="12.8" hidden="false" customHeight="false" outlineLevel="0" collapsed="false">
      <c r="A348" s="2" t="n">
        <f aca="false">A347+1</f>
        <v>46004</v>
      </c>
      <c r="B348" s="3" t="n">
        <f aca="false">WEEKDAY(A348, 1)</f>
        <v>7</v>
      </c>
      <c r="C348" s="3" t="str">
        <f aca="false">TEXT(A348, "dddd")</f>
        <v>Saturday</v>
      </c>
      <c r="D348" s="0" t="str">
        <f aca="false">IF(OR(B348=1, B348=7), "TRUE", "FALSE")</f>
        <v>TRUE</v>
      </c>
      <c r="E348" s="0" t="n">
        <f aca="false">YEAR(A348)</f>
        <v>2025</v>
      </c>
      <c r="F348" s="3" t="n">
        <f aca="false">MONTH(A348)</f>
        <v>12</v>
      </c>
      <c r="G348" s="0" t="str">
        <f aca="false">TEXT(A348, "mmmm")</f>
        <v>December</v>
      </c>
      <c r="H348" s="3" t="n">
        <f aca="false">A348 - DATE(YEAR(A348), 1, 1) + 1</f>
        <v>347</v>
      </c>
      <c r="I348" s="3" t="n">
        <f aca="false">WEEKNUM(A348, 1)</f>
        <v>50</v>
      </c>
      <c r="J348" s="4" t="n">
        <f aca="false">INT((DAY(A348) + WEEKDAY(A348 - DAY(A348) + 1, 1) - 2) / 7) + 1</f>
        <v>2</v>
      </c>
      <c r="K348" s="0" t="n">
        <f aca="false">INT((MONTH(A348)-1)/3)+1</f>
        <v>4</v>
      </c>
    </row>
    <row r="349" customFormat="false" ht="12.8" hidden="false" customHeight="false" outlineLevel="0" collapsed="false">
      <c r="A349" s="2" t="n">
        <f aca="false">A348+1</f>
        <v>46005</v>
      </c>
      <c r="B349" s="3" t="n">
        <f aca="false">WEEKDAY(A349, 1)</f>
        <v>1</v>
      </c>
      <c r="C349" s="3" t="str">
        <f aca="false">TEXT(A349, "dddd")</f>
        <v>Sunday</v>
      </c>
      <c r="D349" s="0" t="str">
        <f aca="false">IF(OR(B349=1, B349=7), "TRUE", "FALSE")</f>
        <v>TRUE</v>
      </c>
      <c r="E349" s="0" t="n">
        <f aca="false">YEAR(A349)</f>
        <v>2025</v>
      </c>
      <c r="F349" s="3" t="n">
        <f aca="false">MONTH(A349)</f>
        <v>12</v>
      </c>
      <c r="G349" s="0" t="str">
        <f aca="false">TEXT(A349, "mmmm")</f>
        <v>December</v>
      </c>
      <c r="H349" s="3" t="n">
        <f aca="false">A349 - DATE(YEAR(A349), 1, 1) + 1</f>
        <v>348</v>
      </c>
      <c r="I349" s="3" t="n">
        <f aca="false">WEEKNUM(A349, 1)</f>
        <v>51</v>
      </c>
      <c r="J349" s="4" t="n">
        <f aca="false">INT((DAY(A349) + WEEKDAY(A349 - DAY(A349) + 1, 1) - 2) / 7) + 1</f>
        <v>3</v>
      </c>
      <c r="K349" s="0" t="n">
        <f aca="false">INT((MONTH(A349)-1)/3)+1</f>
        <v>4</v>
      </c>
    </row>
    <row r="350" customFormat="false" ht="12.8" hidden="false" customHeight="false" outlineLevel="0" collapsed="false">
      <c r="A350" s="2" t="n">
        <f aca="false">A349+1</f>
        <v>46006</v>
      </c>
      <c r="B350" s="3" t="n">
        <f aca="false">WEEKDAY(A350, 1)</f>
        <v>2</v>
      </c>
      <c r="C350" s="3" t="str">
        <f aca="false">TEXT(A350, "dddd")</f>
        <v>Monday</v>
      </c>
      <c r="D350" s="0" t="str">
        <f aca="false">IF(OR(B350=1, B350=7), "TRUE", "FALSE")</f>
        <v>FALSE</v>
      </c>
      <c r="E350" s="0" t="n">
        <f aca="false">YEAR(A350)</f>
        <v>2025</v>
      </c>
      <c r="F350" s="3" t="n">
        <f aca="false">MONTH(A350)</f>
        <v>12</v>
      </c>
      <c r="G350" s="0" t="str">
        <f aca="false">TEXT(A350, "mmmm")</f>
        <v>December</v>
      </c>
      <c r="H350" s="3" t="n">
        <f aca="false">A350 - DATE(YEAR(A350), 1, 1) + 1</f>
        <v>349</v>
      </c>
      <c r="I350" s="3" t="n">
        <f aca="false">WEEKNUM(A350, 1)</f>
        <v>51</v>
      </c>
      <c r="J350" s="4" t="n">
        <f aca="false">INT((DAY(A350) + WEEKDAY(A350 - DAY(A350) + 1, 1) - 2) / 7) + 1</f>
        <v>3</v>
      </c>
      <c r="K350" s="0" t="n">
        <f aca="false">INT((MONTH(A350)-1)/3)+1</f>
        <v>4</v>
      </c>
    </row>
    <row r="351" customFormat="false" ht="12.8" hidden="false" customHeight="false" outlineLevel="0" collapsed="false">
      <c r="A351" s="2" t="n">
        <f aca="false">A350+1</f>
        <v>46007</v>
      </c>
      <c r="B351" s="3" t="n">
        <f aca="false">WEEKDAY(A351, 1)</f>
        <v>3</v>
      </c>
      <c r="C351" s="3" t="str">
        <f aca="false">TEXT(A351, "dddd")</f>
        <v>Tuesday</v>
      </c>
      <c r="D351" s="0" t="str">
        <f aca="false">IF(OR(B351=1, B351=7), "TRUE", "FALSE")</f>
        <v>FALSE</v>
      </c>
      <c r="E351" s="0" t="n">
        <f aca="false">YEAR(A351)</f>
        <v>2025</v>
      </c>
      <c r="F351" s="3" t="n">
        <f aca="false">MONTH(A351)</f>
        <v>12</v>
      </c>
      <c r="G351" s="0" t="str">
        <f aca="false">TEXT(A351, "mmmm")</f>
        <v>December</v>
      </c>
      <c r="H351" s="3" t="n">
        <f aca="false">A351 - DATE(YEAR(A351), 1, 1) + 1</f>
        <v>350</v>
      </c>
      <c r="I351" s="3" t="n">
        <f aca="false">WEEKNUM(A351, 1)</f>
        <v>51</v>
      </c>
      <c r="J351" s="4" t="n">
        <f aca="false">INT((DAY(A351) + WEEKDAY(A351 - DAY(A351) + 1, 1) - 2) / 7) + 1</f>
        <v>3</v>
      </c>
      <c r="K351" s="0" t="n">
        <f aca="false">INT((MONTH(A351)-1)/3)+1</f>
        <v>4</v>
      </c>
    </row>
    <row r="352" customFormat="false" ht="12.8" hidden="false" customHeight="false" outlineLevel="0" collapsed="false">
      <c r="A352" s="2" t="n">
        <f aca="false">A351+1</f>
        <v>46008</v>
      </c>
      <c r="B352" s="3" t="n">
        <f aca="false">WEEKDAY(A352, 1)</f>
        <v>4</v>
      </c>
      <c r="C352" s="3" t="str">
        <f aca="false">TEXT(A352, "dddd")</f>
        <v>Wednesday</v>
      </c>
      <c r="D352" s="0" t="str">
        <f aca="false">IF(OR(B352=1, B352=7), "TRUE", "FALSE")</f>
        <v>FALSE</v>
      </c>
      <c r="E352" s="0" t="n">
        <f aca="false">YEAR(A352)</f>
        <v>2025</v>
      </c>
      <c r="F352" s="3" t="n">
        <f aca="false">MONTH(A352)</f>
        <v>12</v>
      </c>
      <c r="G352" s="0" t="str">
        <f aca="false">TEXT(A352, "mmmm")</f>
        <v>December</v>
      </c>
      <c r="H352" s="3" t="n">
        <f aca="false">A352 - DATE(YEAR(A352), 1, 1) + 1</f>
        <v>351</v>
      </c>
      <c r="I352" s="3" t="n">
        <f aca="false">WEEKNUM(A352, 1)</f>
        <v>51</v>
      </c>
      <c r="J352" s="4" t="n">
        <f aca="false">INT((DAY(A352) + WEEKDAY(A352 - DAY(A352) + 1, 1) - 2) / 7) + 1</f>
        <v>3</v>
      </c>
      <c r="K352" s="0" t="n">
        <f aca="false">INT((MONTH(A352)-1)/3)+1</f>
        <v>4</v>
      </c>
    </row>
    <row r="353" customFormat="false" ht="12.8" hidden="false" customHeight="false" outlineLevel="0" collapsed="false">
      <c r="A353" s="2" t="n">
        <f aca="false">A352+1</f>
        <v>46009</v>
      </c>
      <c r="B353" s="3" t="n">
        <f aca="false">WEEKDAY(A353, 1)</f>
        <v>5</v>
      </c>
      <c r="C353" s="3" t="str">
        <f aca="false">TEXT(A353, "dddd")</f>
        <v>Thursday</v>
      </c>
      <c r="D353" s="0" t="str">
        <f aca="false">IF(OR(B353=1, B353=7), "TRUE", "FALSE")</f>
        <v>FALSE</v>
      </c>
      <c r="E353" s="0" t="n">
        <f aca="false">YEAR(A353)</f>
        <v>2025</v>
      </c>
      <c r="F353" s="3" t="n">
        <f aca="false">MONTH(A353)</f>
        <v>12</v>
      </c>
      <c r="G353" s="0" t="str">
        <f aca="false">TEXT(A353, "mmmm")</f>
        <v>December</v>
      </c>
      <c r="H353" s="3" t="n">
        <f aca="false">A353 - DATE(YEAR(A353), 1, 1) + 1</f>
        <v>352</v>
      </c>
      <c r="I353" s="3" t="n">
        <f aca="false">WEEKNUM(A353, 1)</f>
        <v>51</v>
      </c>
      <c r="J353" s="4" t="n">
        <f aca="false">INT((DAY(A353) + WEEKDAY(A353 - DAY(A353) + 1, 1) - 2) / 7) + 1</f>
        <v>3</v>
      </c>
      <c r="K353" s="0" t="n">
        <f aca="false">INT((MONTH(A353)-1)/3)+1</f>
        <v>4</v>
      </c>
    </row>
    <row r="354" customFormat="false" ht="12.8" hidden="false" customHeight="false" outlineLevel="0" collapsed="false">
      <c r="A354" s="2" t="n">
        <f aca="false">A353+1</f>
        <v>46010</v>
      </c>
      <c r="B354" s="3" t="n">
        <f aca="false">WEEKDAY(A354, 1)</f>
        <v>6</v>
      </c>
      <c r="C354" s="3" t="str">
        <f aca="false">TEXT(A354, "dddd")</f>
        <v>Friday</v>
      </c>
      <c r="D354" s="0" t="str">
        <f aca="false">IF(OR(B354=1, B354=7), "TRUE", "FALSE")</f>
        <v>FALSE</v>
      </c>
      <c r="E354" s="0" t="n">
        <f aca="false">YEAR(A354)</f>
        <v>2025</v>
      </c>
      <c r="F354" s="3" t="n">
        <f aca="false">MONTH(A354)</f>
        <v>12</v>
      </c>
      <c r="G354" s="0" t="str">
        <f aca="false">TEXT(A354, "mmmm")</f>
        <v>December</v>
      </c>
      <c r="H354" s="3" t="n">
        <f aca="false">A354 - DATE(YEAR(A354), 1, 1) + 1</f>
        <v>353</v>
      </c>
      <c r="I354" s="3" t="n">
        <f aca="false">WEEKNUM(A354, 1)</f>
        <v>51</v>
      </c>
      <c r="J354" s="4" t="n">
        <f aca="false">INT((DAY(A354) + WEEKDAY(A354 - DAY(A354) + 1, 1) - 2) / 7) + 1</f>
        <v>3</v>
      </c>
      <c r="K354" s="0" t="n">
        <f aca="false">INT((MONTH(A354)-1)/3)+1</f>
        <v>4</v>
      </c>
    </row>
    <row r="355" customFormat="false" ht="12.8" hidden="false" customHeight="false" outlineLevel="0" collapsed="false">
      <c r="A355" s="2" t="n">
        <f aca="false">A354+1</f>
        <v>46011</v>
      </c>
      <c r="B355" s="3" t="n">
        <f aca="false">WEEKDAY(A355, 1)</f>
        <v>7</v>
      </c>
      <c r="C355" s="3" t="str">
        <f aca="false">TEXT(A355, "dddd")</f>
        <v>Saturday</v>
      </c>
      <c r="D355" s="0" t="str">
        <f aca="false">IF(OR(B355=1, B355=7), "TRUE", "FALSE")</f>
        <v>TRUE</v>
      </c>
      <c r="E355" s="0" t="n">
        <f aca="false">YEAR(A355)</f>
        <v>2025</v>
      </c>
      <c r="F355" s="3" t="n">
        <f aca="false">MONTH(A355)</f>
        <v>12</v>
      </c>
      <c r="G355" s="0" t="str">
        <f aca="false">TEXT(A355, "mmmm")</f>
        <v>December</v>
      </c>
      <c r="H355" s="3" t="n">
        <f aca="false">A355 - DATE(YEAR(A355), 1, 1) + 1</f>
        <v>354</v>
      </c>
      <c r="I355" s="3" t="n">
        <f aca="false">WEEKNUM(A355, 1)</f>
        <v>51</v>
      </c>
      <c r="J355" s="4" t="n">
        <f aca="false">INT((DAY(A355) + WEEKDAY(A355 - DAY(A355) + 1, 1) - 2) / 7) + 1</f>
        <v>3</v>
      </c>
      <c r="K355" s="0" t="n">
        <f aca="false">INT((MONTH(A355)-1)/3)+1</f>
        <v>4</v>
      </c>
    </row>
    <row r="356" customFormat="false" ht="12.8" hidden="false" customHeight="false" outlineLevel="0" collapsed="false">
      <c r="A356" s="2" t="n">
        <f aca="false">A355+1</f>
        <v>46012</v>
      </c>
      <c r="B356" s="3" t="n">
        <f aca="false">WEEKDAY(A356, 1)</f>
        <v>1</v>
      </c>
      <c r="C356" s="3" t="str">
        <f aca="false">TEXT(A356, "dddd")</f>
        <v>Sunday</v>
      </c>
      <c r="D356" s="0" t="str">
        <f aca="false">IF(OR(B356=1, B356=7), "TRUE", "FALSE")</f>
        <v>TRUE</v>
      </c>
      <c r="E356" s="0" t="n">
        <f aca="false">YEAR(A356)</f>
        <v>2025</v>
      </c>
      <c r="F356" s="3" t="n">
        <f aca="false">MONTH(A356)</f>
        <v>12</v>
      </c>
      <c r="G356" s="0" t="str">
        <f aca="false">TEXT(A356, "mmmm")</f>
        <v>December</v>
      </c>
      <c r="H356" s="3" t="n">
        <f aca="false">A356 - DATE(YEAR(A356), 1, 1) + 1</f>
        <v>355</v>
      </c>
      <c r="I356" s="3" t="n">
        <f aca="false">WEEKNUM(A356, 1)</f>
        <v>52</v>
      </c>
      <c r="J356" s="4" t="n">
        <f aca="false">INT((DAY(A356) + WEEKDAY(A356 - DAY(A356) + 1, 1) - 2) / 7) + 1</f>
        <v>4</v>
      </c>
      <c r="K356" s="0" t="n">
        <f aca="false">INT((MONTH(A356)-1)/3)+1</f>
        <v>4</v>
      </c>
    </row>
    <row r="357" customFormat="false" ht="12.8" hidden="false" customHeight="false" outlineLevel="0" collapsed="false">
      <c r="A357" s="2" t="n">
        <f aca="false">A356+1</f>
        <v>46013</v>
      </c>
      <c r="B357" s="3" t="n">
        <f aca="false">WEEKDAY(A357, 1)</f>
        <v>2</v>
      </c>
      <c r="C357" s="3" t="str">
        <f aca="false">TEXT(A357, "dddd")</f>
        <v>Monday</v>
      </c>
      <c r="D357" s="0" t="str">
        <f aca="false">IF(OR(B357=1, B357=7), "TRUE", "FALSE")</f>
        <v>FALSE</v>
      </c>
      <c r="E357" s="0" t="n">
        <f aca="false">YEAR(A357)</f>
        <v>2025</v>
      </c>
      <c r="F357" s="3" t="n">
        <f aca="false">MONTH(A357)</f>
        <v>12</v>
      </c>
      <c r="G357" s="0" t="str">
        <f aca="false">TEXT(A357, "mmmm")</f>
        <v>December</v>
      </c>
      <c r="H357" s="3" t="n">
        <f aca="false">A357 - DATE(YEAR(A357), 1, 1) + 1</f>
        <v>356</v>
      </c>
      <c r="I357" s="3" t="n">
        <f aca="false">WEEKNUM(A357, 1)</f>
        <v>52</v>
      </c>
      <c r="J357" s="4" t="n">
        <f aca="false">INT((DAY(A357) + WEEKDAY(A357 - DAY(A357) + 1, 1) - 2) / 7) + 1</f>
        <v>4</v>
      </c>
      <c r="K357" s="0" t="n">
        <f aca="false">INT((MONTH(A357)-1)/3)+1</f>
        <v>4</v>
      </c>
    </row>
    <row r="358" customFormat="false" ht="12.8" hidden="false" customHeight="false" outlineLevel="0" collapsed="false">
      <c r="A358" s="2" t="n">
        <f aca="false">A357+1</f>
        <v>46014</v>
      </c>
      <c r="B358" s="3" t="n">
        <f aca="false">WEEKDAY(A358, 1)</f>
        <v>3</v>
      </c>
      <c r="C358" s="3" t="str">
        <f aca="false">TEXT(A358, "dddd")</f>
        <v>Tuesday</v>
      </c>
      <c r="D358" s="0" t="str">
        <f aca="false">IF(OR(B358=1, B358=7), "TRUE", "FALSE")</f>
        <v>FALSE</v>
      </c>
      <c r="E358" s="0" t="n">
        <f aca="false">YEAR(A358)</f>
        <v>2025</v>
      </c>
      <c r="F358" s="3" t="n">
        <f aca="false">MONTH(A358)</f>
        <v>12</v>
      </c>
      <c r="G358" s="0" t="str">
        <f aca="false">TEXT(A358, "mmmm")</f>
        <v>December</v>
      </c>
      <c r="H358" s="3" t="n">
        <f aca="false">A358 - DATE(YEAR(A358), 1, 1) + 1</f>
        <v>357</v>
      </c>
      <c r="I358" s="3" t="n">
        <f aca="false">WEEKNUM(A358, 1)</f>
        <v>52</v>
      </c>
      <c r="J358" s="4" t="n">
        <f aca="false">INT((DAY(A358) + WEEKDAY(A358 - DAY(A358) + 1, 1) - 2) / 7) + 1</f>
        <v>4</v>
      </c>
      <c r="K358" s="0" t="n">
        <f aca="false">INT((MONTH(A358)-1)/3)+1</f>
        <v>4</v>
      </c>
    </row>
    <row r="359" customFormat="false" ht="12.8" hidden="false" customHeight="false" outlineLevel="0" collapsed="false">
      <c r="A359" s="2" t="n">
        <f aca="false">A358+1</f>
        <v>46015</v>
      </c>
      <c r="B359" s="3" t="n">
        <f aca="false">WEEKDAY(A359, 1)</f>
        <v>4</v>
      </c>
      <c r="C359" s="3" t="str">
        <f aca="false">TEXT(A359, "dddd")</f>
        <v>Wednesday</v>
      </c>
      <c r="D359" s="0" t="str">
        <f aca="false">IF(OR(B359=1, B359=7), "TRUE", "FALSE")</f>
        <v>FALSE</v>
      </c>
      <c r="E359" s="0" t="n">
        <f aca="false">YEAR(A359)</f>
        <v>2025</v>
      </c>
      <c r="F359" s="3" t="n">
        <f aca="false">MONTH(A359)</f>
        <v>12</v>
      </c>
      <c r="G359" s="0" t="str">
        <f aca="false">TEXT(A359, "mmmm")</f>
        <v>December</v>
      </c>
      <c r="H359" s="3" t="n">
        <f aca="false">A359 - DATE(YEAR(A359), 1, 1) + 1</f>
        <v>358</v>
      </c>
      <c r="I359" s="3" t="n">
        <f aca="false">WEEKNUM(A359, 1)</f>
        <v>52</v>
      </c>
      <c r="J359" s="4" t="n">
        <f aca="false">INT((DAY(A359) + WEEKDAY(A359 - DAY(A359) + 1, 1) - 2) / 7) + 1</f>
        <v>4</v>
      </c>
      <c r="K359" s="0" t="n">
        <f aca="false">INT((MONTH(A359)-1)/3)+1</f>
        <v>4</v>
      </c>
    </row>
    <row r="360" customFormat="false" ht="12.8" hidden="false" customHeight="false" outlineLevel="0" collapsed="false">
      <c r="A360" s="2" t="n">
        <f aca="false">A359+1</f>
        <v>46016</v>
      </c>
      <c r="B360" s="3" t="n">
        <f aca="false">WEEKDAY(A360, 1)</f>
        <v>5</v>
      </c>
      <c r="C360" s="3" t="str">
        <f aca="false">TEXT(A360, "dddd")</f>
        <v>Thursday</v>
      </c>
      <c r="D360" s="0" t="str">
        <f aca="false">IF(OR(B360=1, B360=7), "TRUE", "FALSE")</f>
        <v>FALSE</v>
      </c>
      <c r="E360" s="0" t="n">
        <f aca="false">YEAR(A360)</f>
        <v>2025</v>
      </c>
      <c r="F360" s="3" t="n">
        <f aca="false">MONTH(A360)</f>
        <v>12</v>
      </c>
      <c r="G360" s="0" t="str">
        <f aca="false">TEXT(A360, "mmmm")</f>
        <v>December</v>
      </c>
      <c r="H360" s="3" t="n">
        <f aca="false">A360 - DATE(YEAR(A360), 1, 1) + 1</f>
        <v>359</v>
      </c>
      <c r="I360" s="3" t="n">
        <f aca="false">WEEKNUM(A360, 1)</f>
        <v>52</v>
      </c>
      <c r="J360" s="4" t="n">
        <f aca="false">INT((DAY(A360) + WEEKDAY(A360 - DAY(A360) + 1, 1) - 2) / 7) + 1</f>
        <v>4</v>
      </c>
      <c r="K360" s="0" t="n">
        <f aca="false">INT((MONTH(A360)-1)/3)+1</f>
        <v>4</v>
      </c>
    </row>
    <row r="361" customFormat="false" ht="12.8" hidden="false" customHeight="false" outlineLevel="0" collapsed="false">
      <c r="A361" s="2" t="n">
        <f aca="false">A360+1</f>
        <v>46017</v>
      </c>
      <c r="B361" s="3" t="n">
        <f aca="false">WEEKDAY(A361, 1)</f>
        <v>6</v>
      </c>
      <c r="C361" s="3" t="str">
        <f aca="false">TEXT(A361, "dddd")</f>
        <v>Friday</v>
      </c>
      <c r="D361" s="0" t="str">
        <f aca="false">IF(OR(B361=1, B361=7), "TRUE", "FALSE")</f>
        <v>FALSE</v>
      </c>
      <c r="E361" s="0" t="n">
        <f aca="false">YEAR(A361)</f>
        <v>2025</v>
      </c>
      <c r="F361" s="3" t="n">
        <f aca="false">MONTH(A361)</f>
        <v>12</v>
      </c>
      <c r="G361" s="0" t="str">
        <f aca="false">TEXT(A361, "mmmm")</f>
        <v>December</v>
      </c>
      <c r="H361" s="3" t="n">
        <f aca="false">A361 - DATE(YEAR(A361), 1, 1) + 1</f>
        <v>360</v>
      </c>
      <c r="I361" s="3" t="n">
        <f aca="false">WEEKNUM(A361, 1)</f>
        <v>52</v>
      </c>
      <c r="J361" s="4" t="n">
        <f aca="false">INT((DAY(A361) + WEEKDAY(A361 - DAY(A361) + 1, 1) - 2) / 7) + 1</f>
        <v>4</v>
      </c>
      <c r="K361" s="0" t="n">
        <f aca="false">INT((MONTH(A361)-1)/3)+1</f>
        <v>4</v>
      </c>
    </row>
    <row r="362" customFormat="false" ht="12.8" hidden="false" customHeight="false" outlineLevel="0" collapsed="false">
      <c r="A362" s="2" t="n">
        <f aca="false">A361+1</f>
        <v>46018</v>
      </c>
      <c r="B362" s="3" t="n">
        <f aca="false">WEEKDAY(A362, 1)</f>
        <v>7</v>
      </c>
      <c r="C362" s="3" t="str">
        <f aca="false">TEXT(A362, "dddd")</f>
        <v>Saturday</v>
      </c>
      <c r="D362" s="0" t="str">
        <f aca="false">IF(OR(B362=1, B362=7), "TRUE", "FALSE")</f>
        <v>TRUE</v>
      </c>
      <c r="E362" s="0" t="n">
        <f aca="false">YEAR(A362)</f>
        <v>2025</v>
      </c>
      <c r="F362" s="3" t="n">
        <f aca="false">MONTH(A362)</f>
        <v>12</v>
      </c>
      <c r="G362" s="0" t="str">
        <f aca="false">TEXT(A362, "mmmm")</f>
        <v>December</v>
      </c>
      <c r="H362" s="3" t="n">
        <f aca="false">A362 - DATE(YEAR(A362), 1, 1) + 1</f>
        <v>361</v>
      </c>
      <c r="I362" s="3" t="n">
        <f aca="false">WEEKNUM(A362, 1)</f>
        <v>52</v>
      </c>
      <c r="J362" s="4" t="n">
        <f aca="false">INT((DAY(A362) + WEEKDAY(A362 - DAY(A362) + 1, 1) - 2) / 7) + 1</f>
        <v>4</v>
      </c>
      <c r="K362" s="0" t="n">
        <f aca="false">INT((MONTH(A362)-1)/3)+1</f>
        <v>4</v>
      </c>
    </row>
    <row r="363" customFormat="false" ht="12.8" hidden="false" customHeight="false" outlineLevel="0" collapsed="false">
      <c r="A363" s="2" t="n">
        <f aca="false">A362+1</f>
        <v>46019</v>
      </c>
      <c r="B363" s="3" t="n">
        <f aca="false">WEEKDAY(A363, 1)</f>
        <v>1</v>
      </c>
      <c r="C363" s="3" t="str">
        <f aca="false">TEXT(A363, "dddd")</f>
        <v>Sunday</v>
      </c>
      <c r="D363" s="0" t="str">
        <f aca="false">IF(OR(B363=1, B363=7), "TRUE", "FALSE")</f>
        <v>TRUE</v>
      </c>
      <c r="E363" s="0" t="n">
        <f aca="false">YEAR(A363)</f>
        <v>2025</v>
      </c>
      <c r="F363" s="3" t="n">
        <f aca="false">MONTH(A363)</f>
        <v>12</v>
      </c>
      <c r="G363" s="0" t="str">
        <f aca="false">TEXT(A363, "mmmm")</f>
        <v>December</v>
      </c>
      <c r="H363" s="3" t="n">
        <f aca="false">A363 - DATE(YEAR(A363), 1, 1) + 1</f>
        <v>362</v>
      </c>
      <c r="I363" s="3" t="n">
        <f aca="false">WEEKNUM(A363, 1)</f>
        <v>1</v>
      </c>
      <c r="J363" s="4" t="n">
        <f aca="false">INT((DAY(A363) + WEEKDAY(A363 - DAY(A363) + 1, 1) - 2) / 7) + 1</f>
        <v>5</v>
      </c>
      <c r="K363" s="0" t="n">
        <f aca="false">INT((MONTH(A363)-1)/3)+1</f>
        <v>4</v>
      </c>
    </row>
    <row r="364" customFormat="false" ht="12.8" hidden="false" customHeight="false" outlineLevel="0" collapsed="false">
      <c r="A364" s="2" t="n">
        <f aca="false">A363+1</f>
        <v>46020</v>
      </c>
      <c r="B364" s="3" t="n">
        <f aca="false">WEEKDAY(A364, 1)</f>
        <v>2</v>
      </c>
      <c r="C364" s="3" t="str">
        <f aca="false">TEXT(A364, "dddd")</f>
        <v>Monday</v>
      </c>
      <c r="D364" s="0" t="str">
        <f aca="false">IF(OR(B364=1, B364=7), "TRUE", "FALSE")</f>
        <v>FALSE</v>
      </c>
      <c r="E364" s="0" t="n">
        <f aca="false">YEAR(A364)</f>
        <v>2025</v>
      </c>
      <c r="F364" s="3" t="n">
        <f aca="false">MONTH(A364)</f>
        <v>12</v>
      </c>
      <c r="G364" s="0" t="str">
        <f aca="false">TEXT(A364, "mmmm")</f>
        <v>December</v>
      </c>
      <c r="H364" s="3" t="n">
        <f aca="false">A364 - DATE(YEAR(A364), 1, 1) + 1</f>
        <v>363</v>
      </c>
      <c r="I364" s="3" t="n">
        <f aca="false">WEEKNUM(A364, 1)</f>
        <v>1</v>
      </c>
      <c r="J364" s="4" t="n">
        <f aca="false">INT((DAY(A364) + WEEKDAY(A364 - DAY(A364) + 1, 1) - 2) / 7) + 1</f>
        <v>5</v>
      </c>
      <c r="K364" s="0" t="n">
        <f aca="false">INT((MONTH(A364)-1)/3)+1</f>
        <v>4</v>
      </c>
    </row>
    <row r="365" customFormat="false" ht="12.8" hidden="false" customHeight="false" outlineLevel="0" collapsed="false">
      <c r="A365" s="2" t="n">
        <f aca="false">A364+1</f>
        <v>46021</v>
      </c>
      <c r="B365" s="3" t="n">
        <f aca="false">WEEKDAY(A365, 1)</f>
        <v>3</v>
      </c>
      <c r="C365" s="3" t="str">
        <f aca="false">TEXT(A365, "dddd")</f>
        <v>Tuesday</v>
      </c>
      <c r="D365" s="0" t="str">
        <f aca="false">IF(OR(B365=1, B365=7), "TRUE", "FALSE")</f>
        <v>FALSE</v>
      </c>
      <c r="E365" s="0" t="n">
        <f aca="false">YEAR(A365)</f>
        <v>2025</v>
      </c>
      <c r="F365" s="3" t="n">
        <f aca="false">MONTH(A365)</f>
        <v>12</v>
      </c>
      <c r="G365" s="0" t="str">
        <f aca="false">TEXT(A365, "mmmm")</f>
        <v>December</v>
      </c>
      <c r="H365" s="3" t="n">
        <f aca="false">A365 - DATE(YEAR(A365), 1, 1) + 1</f>
        <v>364</v>
      </c>
      <c r="I365" s="3" t="n">
        <f aca="false">WEEKNUM(A365, 1)</f>
        <v>1</v>
      </c>
      <c r="J365" s="4" t="n">
        <f aca="false">INT((DAY(A365) + WEEKDAY(A365 - DAY(A365) + 1, 1) - 2) / 7) + 1</f>
        <v>5</v>
      </c>
      <c r="K365" s="0" t="n">
        <f aca="false">INT((MONTH(A365)-1)/3)+1</f>
        <v>4</v>
      </c>
    </row>
    <row r="366" customFormat="false" ht="12.8" hidden="false" customHeight="false" outlineLevel="0" collapsed="false">
      <c r="A366" s="2" t="n">
        <f aca="false">A365+1</f>
        <v>46022</v>
      </c>
      <c r="B366" s="3" t="n">
        <f aca="false">WEEKDAY(A366, 1)</f>
        <v>4</v>
      </c>
      <c r="C366" s="3" t="str">
        <f aca="false">TEXT(A366, "dddd")</f>
        <v>Wednesday</v>
      </c>
      <c r="D366" s="0" t="str">
        <f aca="false">IF(OR(B366=1, B366=7), "TRUE", "FALSE")</f>
        <v>FALSE</v>
      </c>
      <c r="E366" s="0" t="n">
        <f aca="false">YEAR(A366)</f>
        <v>2025</v>
      </c>
      <c r="F366" s="3" t="n">
        <f aca="false">MONTH(A366)</f>
        <v>12</v>
      </c>
      <c r="G366" s="0" t="str">
        <f aca="false">TEXT(A366, "mmmm")</f>
        <v>December</v>
      </c>
      <c r="H366" s="3" t="n">
        <f aca="false">A366 - DATE(YEAR(A366), 1, 1) + 1</f>
        <v>365</v>
      </c>
      <c r="I366" s="3" t="n">
        <f aca="false">WEEKNUM(A366, 1)</f>
        <v>1</v>
      </c>
      <c r="J366" s="4" t="n">
        <f aca="false">INT((DAY(A366) + WEEKDAY(A366 - DAY(A366) + 1, 1) - 2) / 7) + 1</f>
        <v>5</v>
      </c>
      <c r="K366" s="0" t="n">
        <f aca="false">INT((MONTH(A366)-1)/3)+1</f>
        <v>4</v>
      </c>
    </row>
    <row r="367" customFormat="false" ht="12.8" hidden="false" customHeight="false" outlineLevel="0" collapsed="false">
      <c r="A367" s="2" t="n">
        <f aca="false">A366+1</f>
        <v>46023</v>
      </c>
      <c r="B367" s="3" t="n">
        <f aca="false">WEEKDAY(A367, 1)</f>
        <v>5</v>
      </c>
      <c r="C367" s="3" t="str">
        <f aca="false">TEXT(A367, "dddd")</f>
        <v>Thursday</v>
      </c>
      <c r="D367" s="0" t="str">
        <f aca="false">IF(OR(B367=1, B367=7), "TRUE", "FALSE")</f>
        <v>FALSE</v>
      </c>
      <c r="E367" s="0" t="n">
        <f aca="false">YEAR(A367)</f>
        <v>2026</v>
      </c>
      <c r="F367" s="3" t="n">
        <f aca="false">MONTH(A367)</f>
        <v>1</v>
      </c>
      <c r="G367" s="0" t="str">
        <f aca="false">TEXT(A367, "mmmm")</f>
        <v>January</v>
      </c>
      <c r="H367" s="3" t="n">
        <f aca="false">A367 - DATE(YEAR(A367), 1, 1) + 1</f>
        <v>1</v>
      </c>
      <c r="I367" s="3" t="n">
        <f aca="false">WEEKNUM(A367, 1)</f>
        <v>1</v>
      </c>
      <c r="J367" s="4" t="n">
        <f aca="false">INT((DAY(A367) + WEEKDAY(A367 - DAY(A367) + 1, 1) - 2) / 7) + 1</f>
        <v>1</v>
      </c>
      <c r="K367" s="0" t="n">
        <f aca="false">INT((MONTH(A367)-1)/3)+1</f>
        <v>1</v>
      </c>
    </row>
    <row r="368" customFormat="false" ht="12.8" hidden="false" customHeight="false" outlineLevel="0" collapsed="false">
      <c r="A368" s="2" t="n">
        <f aca="false">A367+1</f>
        <v>46024</v>
      </c>
      <c r="B368" s="3" t="n">
        <f aca="false">WEEKDAY(A368, 1)</f>
        <v>6</v>
      </c>
      <c r="C368" s="3" t="str">
        <f aca="false">TEXT(A368, "dddd")</f>
        <v>Friday</v>
      </c>
      <c r="D368" s="0" t="str">
        <f aca="false">IF(OR(B368=1, B368=7), "TRUE", "FALSE")</f>
        <v>FALSE</v>
      </c>
      <c r="E368" s="0" t="n">
        <f aca="false">YEAR(A368)</f>
        <v>2026</v>
      </c>
      <c r="F368" s="3" t="n">
        <f aca="false">MONTH(A368)</f>
        <v>1</v>
      </c>
      <c r="G368" s="0" t="str">
        <f aca="false">TEXT(A368, "mmmm")</f>
        <v>January</v>
      </c>
      <c r="H368" s="3" t="n">
        <f aca="false">A368 - DATE(YEAR(A368), 1, 1) + 1</f>
        <v>2</v>
      </c>
      <c r="I368" s="3" t="n">
        <f aca="false">WEEKNUM(A368, 1)</f>
        <v>1</v>
      </c>
      <c r="J368" s="4" t="n">
        <f aca="false">INT((DAY(A368) + WEEKDAY(A368 - DAY(A368) + 1, 1) - 2) / 7) + 1</f>
        <v>1</v>
      </c>
      <c r="K368" s="0" t="n">
        <f aca="false">INT((MONTH(A368)-1)/3)+1</f>
        <v>1</v>
      </c>
    </row>
    <row r="369" customFormat="false" ht="12.8" hidden="false" customHeight="false" outlineLevel="0" collapsed="false">
      <c r="A369" s="2" t="n">
        <f aca="false">A368+1</f>
        <v>46025</v>
      </c>
      <c r="B369" s="3" t="n">
        <f aca="false">WEEKDAY(A369, 1)</f>
        <v>7</v>
      </c>
      <c r="C369" s="3" t="str">
        <f aca="false">TEXT(A369, "dddd")</f>
        <v>Saturday</v>
      </c>
      <c r="D369" s="0" t="str">
        <f aca="false">IF(OR(B369=1, B369=7), "TRUE", "FALSE")</f>
        <v>TRUE</v>
      </c>
      <c r="E369" s="0" t="n">
        <f aca="false">YEAR(A369)</f>
        <v>2026</v>
      </c>
      <c r="F369" s="3" t="n">
        <f aca="false">MONTH(A369)</f>
        <v>1</v>
      </c>
      <c r="G369" s="0" t="str">
        <f aca="false">TEXT(A369, "mmmm")</f>
        <v>January</v>
      </c>
      <c r="H369" s="3" t="n">
        <f aca="false">A369 - DATE(YEAR(A369), 1, 1) + 1</f>
        <v>3</v>
      </c>
      <c r="I369" s="3" t="n">
        <f aca="false">WEEKNUM(A369, 1)</f>
        <v>1</v>
      </c>
      <c r="J369" s="4" t="n">
        <f aca="false">INT((DAY(A369) + WEEKDAY(A369 - DAY(A369) + 1, 1) - 2) / 7) + 1</f>
        <v>1</v>
      </c>
      <c r="K369" s="0" t="n">
        <f aca="false">INT((MONTH(A369)-1)/3)+1</f>
        <v>1</v>
      </c>
    </row>
    <row r="370" customFormat="false" ht="12.8" hidden="false" customHeight="false" outlineLevel="0" collapsed="false">
      <c r="A370" s="2" t="n">
        <f aca="false">A369+1</f>
        <v>46026</v>
      </c>
      <c r="B370" s="3" t="n">
        <f aca="false">WEEKDAY(A370, 1)</f>
        <v>1</v>
      </c>
      <c r="C370" s="3" t="str">
        <f aca="false">TEXT(A370, "dddd")</f>
        <v>Sunday</v>
      </c>
      <c r="D370" s="0" t="str">
        <f aca="false">IF(OR(B370=1, B370=7), "TRUE", "FALSE")</f>
        <v>TRUE</v>
      </c>
      <c r="E370" s="0" t="n">
        <f aca="false">YEAR(A370)</f>
        <v>2026</v>
      </c>
      <c r="F370" s="3" t="n">
        <f aca="false">MONTH(A370)</f>
        <v>1</v>
      </c>
      <c r="G370" s="0" t="str">
        <f aca="false">TEXT(A370, "mmmm")</f>
        <v>January</v>
      </c>
      <c r="H370" s="3" t="n">
        <f aca="false">A370 - DATE(YEAR(A370), 1, 1) + 1</f>
        <v>4</v>
      </c>
      <c r="I370" s="3" t="n">
        <f aca="false">WEEKNUM(A370, 1)</f>
        <v>2</v>
      </c>
      <c r="J370" s="4" t="n">
        <f aca="false">INT((DAY(A370) + WEEKDAY(A370 - DAY(A370) + 1, 1) - 2) / 7) + 1</f>
        <v>2</v>
      </c>
      <c r="K370" s="0" t="n">
        <f aca="false">INT((MONTH(A370)-1)/3)+1</f>
        <v>1</v>
      </c>
    </row>
    <row r="371" customFormat="false" ht="12.8" hidden="false" customHeight="false" outlineLevel="0" collapsed="false">
      <c r="A371" s="2" t="n">
        <f aca="false">A370+1</f>
        <v>46027</v>
      </c>
      <c r="B371" s="3" t="n">
        <f aca="false">WEEKDAY(A371, 1)</f>
        <v>2</v>
      </c>
      <c r="C371" s="3" t="str">
        <f aca="false">TEXT(A371, "dddd")</f>
        <v>Monday</v>
      </c>
      <c r="D371" s="0" t="str">
        <f aca="false">IF(OR(B371=1, B371=7), "TRUE", "FALSE")</f>
        <v>FALSE</v>
      </c>
      <c r="E371" s="0" t="n">
        <f aca="false">YEAR(A371)</f>
        <v>2026</v>
      </c>
      <c r="F371" s="3" t="n">
        <f aca="false">MONTH(A371)</f>
        <v>1</v>
      </c>
      <c r="G371" s="0" t="str">
        <f aca="false">TEXT(A371, "mmmm")</f>
        <v>January</v>
      </c>
      <c r="H371" s="3" t="n">
        <f aca="false">A371 - DATE(YEAR(A371), 1, 1) + 1</f>
        <v>5</v>
      </c>
      <c r="I371" s="3" t="n">
        <f aca="false">WEEKNUM(A371, 1)</f>
        <v>2</v>
      </c>
      <c r="J371" s="4" t="n">
        <f aca="false">INT((DAY(A371) + WEEKDAY(A371 - DAY(A371) + 1, 1) - 2) / 7) + 1</f>
        <v>2</v>
      </c>
      <c r="K371" s="0" t="n">
        <f aca="false">INT((MONTH(A371)-1)/3)+1</f>
        <v>1</v>
      </c>
    </row>
    <row r="372" customFormat="false" ht="12.8" hidden="false" customHeight="false" outlineLevel="0" collapsed="false">
      <c r="A372" s="2" t="n">
        <f aca="false">A371+1</f>
        <v>46028</v>
      </c>
      <c r="B372" s="3" t="n">
        <f aca="false">WEEKDAY(A372, 1)</f>
        <v>3</v>
      </c>
      <c r="C372" s="3" t="str">
        <f aca="false">TEXT(A372, "dddd")</f>
        <v>Tuesday</v>
      </c>
      <c r="D372" s="0" t="str">
        <f aca="false">IF(OR(B372=1, B372=7), "TRUE", "FALSE")</f>
        <v>FALSE</v>
      </c>
      <c r="E372" s="0" t="n">
        <f aca="false">YEAR(A372)</f>
        <v>2026</v>
      </c>
      <c r="F372" s="3" t="n">
        <f aca="false">MONTH(A372)</f>
        <v>1</v>
      </c>
      <c r="G372" s="0" t="str">
        <f aca="false">TEXT(A372, "mmmm")</f>
        <v>January</v>
      </c>
      <c r="H372" s="3" t="n">
        <f aca="false">A372 - DATE(YEAR(A372), 1, 1) + 1</f>
        <v>6</v>
      </c>
      <c r="I372" s="3" t="n">
        <f aca="false">WEEKNUM(A372, 1)</f>
        <v>2</v>
      </c>
      <c r="J372" s="4" t="n">
        <f aca="false">INT((DAY(A372) + WEEKDAY(A372 - DAY(A372) + 1, 1) - 2) / 7) + 1</f>
        <v>2</v>
      </c>
      <c r="K372" s="0" t="n">
        <f aca="false">INT((MONTH(A372)-1)/3)+1</f>
        <v>1</v>
      </c>
    </row>
    <row r="373" customFormat="false" ht="12.8" hidden="false" customHeight="false" outlineLevel="0" collapsed="false">
      <c r="A373" s="2" t="n">
        <f aca="false">A372+1</f>
        <v>46029</v>
      </c>
      <c r="B373" s="3" t="n">
        <f aca="false">WEEKDAY(A373, 1)</f>
        <v>4</v>
      </c>
      <c r="C373" s="3" t="str">
        <f aca="false">TEXT(A373, "dddd")</f>
        <v>Wednesday</v>
      </c>
      <c r="D373" s="0" t="str">
        <f aca="false">IF(OR(B373=1, B373=7), "TRUE", "FALSE")</f>
        <v>FALSE</v>
      </c>
      <c r="E373" s="0" t="n">
        <f aca="false">YEAR(A373)</f>
        <v>2026</v>
      </c>
      <c r="F373" s="3" t="n">
        <f aca="false">MONTH(A373)</f>
        <v>1</v>
      </c>
      <c r="G373" s="0" t="str">
        <f aca="false">TEXT(A373, "mmmm")</f>
        <v>January</v>
      </c>
      <c r="H373" s="3" t="n">
        <f aca="false">A373 - DATE(YEAR(A373), 1, 1) + 1</f>
        <v>7</v>
      </c>
      <c r="I373" s="3" t="n">
        <f aca="false">WEEKNUM(A373, 1)</f>
        <v>2</v>
      </c>
      <c r="J373" s="4" t="n">
        <f aca="false">INT((DAY(A373) + WEEKDAY(A373 - DAY(A373) + 1, 1) - 2) / 7) + 1</f>
        <v>2</v>
      </c>
      <c r="K373" s="0" t="n">
        <f aca="false">INT((MONTH(A373)-1)/3)+1</f>
        <v>1</v>
      </c>
    </row>
    <row r="374" customFormat="false" ht="12.8" hidden="false" customHeight="false" outlineLevel="0" collapsed="false">
      <c r="A374" s="2" t="n">
        <f aca="false">A373+1</f>
        <v>46030</v>
      </c>
      <c r="B374" s="3" t="n">
        <f aca="false">WEEKDAY(A374, 1)</f>
        <v>5</v>
      </c>
      <c r="C374" s="3" t="str">
        <f aca="false">TEXT(A374, "dddd")</f>
        <v>Thursday</v>
      </c>
      <c r="D374" s="0" t="str">
        <f aca="false">IF(OR(B374=1, B374=7), "TRUE", "FALSE")</f>
        <v>FALSE</v>
      </c>
      <c r="E374" s="0" t="n">
        <f aca="false">YEAR(A374)</f>
        <v>2026</v>
      </c>
      <c r="F374" s="3" t="n">
        <f aca="false">MONTH(A374)</f>
        <v>1</v>
      </c>
      <c r="G374" s="0" t="str">
        <f aca="false">TEXT(A374, "mmmm")</f>
        <v>January</v>
      </c>
      <c r="H374" s="3" t="n">
        <f aca="false">A374 - DATE(YEAR(A374), 1, 1) + 1</f>
        <v>8</v>
      </c>
      <c r="I374" s="3" t="n">
        <f aca="false">WEEKNUM(A374, 1)</f>
        <v>2</v>
      </c>
      <c r="J374" s="4" t="n">
        <f aca="false">INT((DAY(A374) + WEEKDAY(A374 - DAY(A374) + 1, 1) - 2) / 7) + 1</f>
        <v>2</v>
      </c>
      <c r="K374" s="0" t="n">
        <f aca="false">INT((MONTH(A374)-1)/3)+1</f>
        <v>1</v>
      </c>
    </row>
    <row r="375" customFormat="false" ht="12.8" hidden="false" customHeight="false" outlineLevel="0" collapsed="false">
      <c r="A375" s="2" t="n">
        <f aca="false">A374+1</f>
        <v>46031</v>
      </c>
      <c r="B375" s="3" t="n">
        <f aca="false">WEEKDAY(A375, 1)</f>
        <v>6</v>
      </c>
      <c r="C375" s="3" t="str">
        <f aca="false">TEXT(A375, "dddd")</f>
        <v>Friday</v>
      </c>
      <c r="D375" s="0" t="str">
        <f aca="false">IF(OR(B375=1, B375=7), "TRUE", "FALSE")</f>
        <v>FALSE</v>
      </c>
      <c r="E375" s="0" t="n">
        <f aca="false">YEAR(A375)</f>
        <v>2026</v>
      </c>
      <c r="F375" s="3" t="n">
        <f aca="false">MONTH(A375)</f>
        <v>1</v>
      </c>
      <c r="G375" s="0" t="str">
        <f aca="false">TEXT(A375, "mmmm")</f>
        <v>January</v>
      </c>
      <c r="H375" s="3" t="n">
        <f aca="false">A375 - DATE(YEAR(A375), 1, 1) + 1</f>
        <v>9</v>
      </c>
      <c r="I375" s="3" t="n">
        <f aca="false">WEEKNUM(A375, 1)</f>
        <v>2</v>
      </c>
      <c r="J375" s="4" t="n">
        <f aca="false">INT((DAY(A375) + WEEKDAY(A375 - DAY(A375) + 1, 1) - 2) / 7) + 1</f>
        <v>2</v>
      </c>
      <c r="K375" s="0" t="n">
        <f aca="false">INT((MONTH(A375)-1)/3)+1</f>
        <v>1</v>
      </c>
    </row>
    <row r="376" customFormat="false" ht="12.8" hidden="false" customHeight="false" outlineLevel="0" collapsed="false">
      <c r="A376" s="2" t="n">
        <f aca="false">A375+1</f>
        <v>46032</v>
      </c>
      <c r="B376" s="3" t="n">
        <f aca="false">WEEKDAY(A376, 1)</f>
        <v>7</v>
      </c>
      <c r="C376" s="3" t="str">
        <f aca="false">TEXT(A376, "dddd")</f>
        <v>Saturday</v>
      </c>
      <c r="D376" s="0" t="str">
        <f aca="false">IF(OR(B376=1, B376=7), "TRUE", "FALSE")</f>
        <v>TRUE</v>
      </c>
      <c r="E376" s="0" t="n">
        <f aca="false">YEAR(A376)</f>
        <v>2026</v>
      </c>
      <c r="F376" s="3" t="n">
        <f aca="false">MONTH(A376)</f>
        <v>1</v>
      </c>
      <c r="G376" s="0" t="str">
        <f aca="false">TEXT(A376, "mmmm")</f>
        <v>January</v>
      </c>
      <c r="H376" s="3" t="n">
        <f aca="false">A376 - DATE(YEAR(A376), 1, 1) + 1</f>
        <v>10</v>
      </c>
      <c r="I376" s="3" t="n">
        <f aca="false">WEEKNUM(A376, 1)</f>
        <v>2</v>
      </c>
      <c r="J376" s="4" t="n">
        <f aca="false">INT((DAY(A376) + WEEKDAY(A376 - DAY(A376) + 1, 1) - 2) / 7) + 1</f>
        <v>2</v>
      </c>
      <c r="K376" s="0" t="n">
        <f aca="false">INT((MONTH(A376)-1)/3)+1</f>
        <v>1</v>
      </c>
    </row>
    <row r="377" customFormat="false" ht="12.8" hidden="false" customHeight="false" outlineLevel="0" collapsed="false">
      <c r="A377" s="2" t="n">
        <f aca="false">A376+1</f>
        <v>46033</v>
      </c>
      <c r="B377" s="3" t="n">
        <f aca="false">WEEKDAY(A377, 1)</f>
        <v>1</v>
      </c>
      <c r="C377" s="3" t="str">
        <f aca="false">TEXT(A377, "dddd")</f>
        <v>Sunday</v>
      </c>
      <c r="D377" s="0" t="str">
        <f aca="false">IF(OR(B377=1, B377=7), "TRUE", "FALSE")</f>
        <v>TRUE</v>
      </c>
      <c r="E377" s="0" t="n">
        <f aca="false">YEAR(A377)</f>
        <v>2026</v>
      </c>
      <c r="F377" s="3" t="n">
        <f aca="false">MONTH(A377)</f>
        <v>1</v>
      </c>
      <c r="G377" s="0" t="str">
        <f aca="false">TEXT(A377, "mmmm")</f>
        <v>January</v>
      </c>
      <c r="H377" s="3" t="n">
        <f aca="false">A377 - DATE(YEAR(A377), 1, 1) + 1</f>
        <v>11</v>
      </c>
      <c r="I377" s="3" t="n">
        <f aca="false">WEEKNUM(A377, 1)</f>
        <v>3</v>
      </c>
      <c r="J377" s="4" t="n">
        <f aca="false">INT((DAY(A377) + WEEKDAY(A377 - DAY(A377) + 1, 1) - 2) / 7) + 1</f>
        <v>3</v>
      </c>
      <c r="K377" s="0" t="n">
        <f aca="false">INT((MONTH(A377)-1)/3)+1</f>
        <v>1</v>
      </c>
    </row>
    <row r="378" customFormat="false" ht="12.8" hidden="false" customHeight="false" outlineLevel="0" collapsed="false">
      <c r="A378" s="2" t="n">
        <f aca="false">A377+1</f>
        <v>46034</v>
      </c>
      <c r="B378" s="3" t="n">
        <f aca="false">WEEKDAY(A378, 1)</f>
        <v>2</v>
      </c>
      <c r="C378" s="3" t="str">
        <f aca="false">TEXT(A378, "dddd")</f>
        <v>Monday</v>
      </c>
      <c r="D378" s="0" t="str">
        <f aca="false">IF(OR(B378=1, B378=7), "TRUE", "FALSE")</f>
        <v>FALSE</v>
      </c>
      <c r="E378" s="0" t="n">
        <f aca="false">YEAR(A378)</f>
        <v>2026</v>
      </c>
      <c r="F378" s="3" t="n">
        <f aca="false">MONTH(A378)</f>
        <v>1</v>
      </c>
      <c r="G378" s="0" t="str">
        <f aca="false">TEXT(A378, "mmmm")</f>
        <v>January</v>
      </c>
      <c r="H378" s="3" t="n">
        <f aca="false">A378 - DATE(YEAR(A378), 1, 1) + 1</f>
        <v>12</v>
      </c>
      <c r="I378" s="3" t="n">
        <f aca="false">WEEKNUM(A378, 1)</f>
        <v>3</v>
      </c>
      <c r="J378" s="4" t="n">
        <f aca="false">INT((DAY(A378) + WEEKDAY(A378 - DAY(A378) + 1, 1) - 2) / 7) + 1</f>
        <v>3</v>
      </c>
      <c r="K378" s="0" t="n">
        <f aca="false">INT((MONTH(A378)-1)/3)+1</f>
        <v>1</v>
      </c>
    </row>
    <row r="379" customFormat="false" ht="12.8" hidden="false" customHeight="false" outlineLevel="0" collapsed="false">
      <c r="A379" s="2" t="n">
        <f aca="false">A378+1</f>
        <v>46035</v>
      </c>
      <c r="B379" s="3" t="n">
        <f aca="false">WEEKDAY(A379, 1)</f>
        <v>3</v>
      </c>
      <c r="C379" s="3" t="str">
        <f aca="false">TEXT(A379, "dddd")</f>
        <v>Tuesday</v>
      </c>
      <c r="D379" s="0" t="str">
        <f aca="false">IF(OR(B379=1, B379=7), "TRUE", "FALSE")</f>
        <v>FALSE</v>
      </c>
      <c r="E379" s="0" t="n">
        <f aca="false">YEAR(A379)</f>
        <v>2026</v>
      </c>
      <c r="F379" s="3" t="n">
        <f aca="false">MONTH(A379)</f>
        <v>1</v>
      </c>
      <c r="G379" s="0" t="str">
        <f aca="false">TEXT(A379, "mmmm")</f>
        <v>January</v>
      </c>
      <c r="H379" s="3" t="n">
        <f aca="false">A379 - DATE(YEAR(A379), 1, 1) + 1</f>
        <v>13</v>
      </c>
      <c r="I379" s="3" t="n">
        <f aca="false">WEEKNUM(A379, 1)</f>
        <v>3</v>
      </c>
      <c r="J379" s="4" t="n">
        <f aca="false">INT((DAY(A379) + WEEKDAY(A379 - DAY(A379) + 1, 1) - 2) / 7) + 1</f>
        <v>3</v>
      </c>
      <c r="K379" s="0" t="n">
        <f aca="false">INT((MONTH(A379)-1)/3)+1</f>
        <v>1</v>
      </c>
    </row>
    <row r="380" customFormat="false" ht="12.8" hidden="false" customHeight="false" outlineLevel="0" collapsed="false">
      <c r="A380" s="2" t="n">
        <f aca="false">A379+1</f>
        <v>46036</v>
      </c>
      <c r="B380" s="3" t="n">
        <f aca="false">WEEKDAY(A380, 1)</f>
        <v>4</v>
      </c>
      <c r="C380" s="3" t="str">
        <f aca="false">TEXT(A380, "dddd")</f>
        <v>Wednesday</v>
      </c>
      <c r="D380" s="0" t="str">
        <f aca="false">IF(OR(B380=1, B380=7), "TRUE", "FALSE")</f>
        <v>FALSE</v>
      </c>
      <c r="E380" s="0" t="n">
        <f aca="false">YEAR(A380)</f>
        <v>2026</v>
      </c>
      <c r="F380" s="3" t="n">
        <f aca="false">MONTH(A380)</f>
        <v>1</v>
      </c>
      <c r="G380" s="0" t="str">
        <f aca="false">TEXT(A380, "mmmm")</f>
        <v>January</v>
      </c>
      <c r="H380" s="3" t="n">
        <f aca="false">A380 - DATE(YEAR(A380), 1, 1) + 1</f>
        <v>14</v>
      </c>
      <c r="I380" s="3" t="n">
        <f aca="false">WEEKNUM(A380, 1)</f>
        <v>3</v>
      </c>
      <c r="J380" s="4" t="n">
        <f aca="false">INT((DAY(A380) + WEEKDAY(A380 - DAY(A380) + 1, 1) - 2) / 7) + 1</f>
        <v>3</v>
      </c>
      <c r="K380" s="0" t="n">
        <f aca="false">INT((MONTH(A380)-1)/3)+1</f>
        <v>1</v>
      </c>
    </row>
    <row r="381" customFormat="false" ht="12.8" hidden="false" customHeight="false" outlineLevel="0" collapsed="false">
      <c r="A381" s="2" t="n">
        <f aca="false">A380+1</f>
        <v>46037</v>
      </c>
      <c r="B381" s="3" t="n">
        <f aca="false">WEEKDAY(A381, 1)</f>
        <v>5</v>
      </c>
      <c r="C381" s="3" t="str">
        <f aca="false">TEXT(A381, "dddd")</f>
        <v>Thursday</v>
      </c>
      <c r="D381" s="0" t="str">
        <f aca="false">IF(OR(B381=1, B381=7), "TRUE", "FALSE")</f>
        <v>FALSE</v>
      </c>
      <c r="E381" s="0" t="n">
        <f aca="false">YEAR(A381)</f>
        <v>2026</v>
      </c>
      <c r="F381" s="3" t="n">
        <f aca="false">MONTH(A381)</f>
        <v>1</v>
      </c>
      <c r="G381" s="0" t="str">
        <f aca="false">TEXT(A381, "mmmm")</f>
        <v>January</v>
      </c>
      <c r="H381" s="3" t="n">
        <f aca="false">A381 - DATE(YEAR(A381), 1, 1) + 1</f>
        <v>15</v>
      </c>
      <c r="I381" s="3" t="n">
        <f aca="false">WEEKNUM(A381, 1)</f>
        <v>3</v>
      </c>
      <c r="J381" s="4" t="n">
        <f aca="false">INT((DAY(A381) + WEEKDAY(A381 - DAY(A381) + 1, 1) - 2) / 7) + 1</f>
        <v>3</v>
      </c>
      <c r="K381" s="0" t="n">
        <f aca="false">INT((MONTH(A381)-1)/3)+1</f>
        <v>1</v>
      </c>
    </row>
    <row r="382" customFormat="false" ht="12.8" hidden="false" customHeight="false" outlineLevel="0" collapsed="false">
      <c r="A382" s="2" t="n">
        <f aca="false">A381+1</f>
        <v>46038</v>
      </c>
      <c r="B382" s="3" t="n">
        <f aca="false">WEEKDAY(A382, 1)</f>
        <v>6</v>
      </c>
      <c r="C382" s="3" t="str">
        <f aca="false">TEXT(A382, "dddd")</f>
        <v>Friday</v>
      </c>
      <c r="D382" s="0" t="str">
        <f aca="false">IF(OR(B382=1, B382=7), "TRUE", "FALSE")</f>
        <v>FALSE</v>
      </c>
      <c r="E382" s="0" t="n">
        <f aca="false">YEAR(A382)</f>
        <v>2026</v>
      </c>
      <c r="F382" s="3" t="n">
        <f aca="false">MONTH(A382)</f>
        <v>1</v>
      </c>
      <c r="G382" s="0" t="str">
        <f aca="false">TEXT(A382, "mmmm")</f>
        <v>January</v>
      </c>
      <c r="H382" s="3" t="n">
        <f aca="false">A382 - DATE(YEAR(A382), 1, 1) + 1</f>
        <v>16</v>
      </c>
      <c r="I382" s="3" t="n">
        <f aca="false">WEEKNUM(A382, 1)</f>
        <v>3</v>
      </c>
      <c r="J382" s="4" t="n">
        <f aca="false">INT((DAY(A382) + WEEKDAY(A382 - DAY(A382) + 1, 1) - 2) / 7) + 1</f>
        <v>3</v>
      </c>
      <c r="K382" s="0" t="n">
        <f aca="false">INT((MONTH(A382)-1)/3)+1</f>
        <v>1</v>
      </c>
    </row>
    <row r="383" customFormat="false" ht="12.8" hidden="false" customHeight="false" outlineLevel="0" collapsed="false">
      <c r="A383" s="2" t="n">
        <f aca="false">A382+1</f>
        <v>46039</v>
      </c>
      <c r="B383" s="3" t="n">
        <f aca="false">WEEKDAY(A383, 1)</f>
        <v>7</v>
      </c>
      <c r="C383" s="3" t="str">
        <f aca="false">TEXT(A383, "dddd")</f>
        <v>Saturday</v>
      </c>
      <c r="D383" s="0" t="str">
        <f aca="false">IF(OR(B383=1, B383=7), "TRUE", "FALSE")</f>
        <v>TRUE</v>
      </c>
      <c r="E383" s="0" t="n">
        <f aca="false">YEAR(A383)</f>
        <v>2026</v>
      </c>
      <c r="F383" s="3" t="n">
        <f aca="false">MONTH(A383)</f>
        <v>1</v>
      </c>
      <c r="G383" s="0" t="str">
        <f aca="false">TEXT(A383, "mmmm")</f>
        <v>January</v>
      </c>
      <c r="H383" s="3" t="n">
        <f aca="false">A383 - DATE(YEAR(A383), 1, 1) + 1</f>
        <v>17</v>
      </c>
      <c r="I383" s="3" t="n">
        <f aca="false">WEEKNUM(A383, 1)</f>
        <v>3</v>
      </c>
      <c r="J383" s="4" t="n">
        <f aca="false">INT((DAY(A383) + WEEKDAY(A383 - DAY(A383) + 1, 1) - 2) / 7) + 1</f>
        <v>3</v>
      </c>
      <c r="K383" s="0" t="n">
        <f aca="false">INT((MONTH(A383)-1)/3)+1</f>
        <v>1</v>
      </c>
    </row>
    <row r="384" customFormat="false" ht="12.8" hidden="false" customHeight="false" outlineLevel="0" collapsed="false">
      <c r="A384" s="2" t="n">
        <f aca="false">A383+1</f>
        <v>46040</v>
      </c>
      <c r="B384" s="3" t="n">
        <f aca="false">WEEKDAY(A384, 1)</f>
        <v>1</v>
      </c>
      <c r="C384" s="3" t="str">
        <f aca="false">TEXT(A384, "dddd")</f>
        <v>Sunday</v>
      </c>
      <c r="D384" s="0" t="str">
        <f aca="false">IF(OR(B384=1, B384=7), "TRUE", "FALSE")</f>
        <v>TRUE</v>
      </c>
      <c r="E384" s="0" t="n">
        <f aca="false">YEAR(A384)</f>
        <v>2026</v>
      </c>
      <c r="F384" s="3" t="n">
        <f aca="false">MONTH(A384)</f>
        <v>1</v>
      </c>
      <c r="G384" s="0" t="str">
        <f aca="false">TEXT(A384, "mmmm")</f>
        <v>January</v>
      </c>
      <c r="H384" s="3" t="n">
        <f aca="false">A384 - DATE(YEAR(A384), 1, 1) + 1</f>
        <v>18</v>
      </c>
      <c r="I384" s="3" t="n">
        <f aca="false">WEEKNUM(A384, 1)</f>
        <v>4</v>
      </c>
      <c r="J384" s="4" t="n">
        <f aca="false">INT((DAY(A384) + WEEKDAY(A384 - DAY(A384) + 1, 1) - 2) / 7) + 1</f>
        <v>4</v>
      </c>
      <c r="K384" s="0" t="n">
        <f aca="false">INT((MONTH(A384)-1)/3)+1</f>
        <v>1</v>
      </c>
    </row>
    <row r="385" customFormat="false" ht="12.8" hidden="false" customHeight="false" outlineLevel="0" collapsed="false">
      <c r="A385" s="2" t="n">
        <f aca="false">A384+1</f>
        <v>46041</v>
      </c>
      <c r="B385" s="3" t="n">
        <f aca="false">WEEKDAY(A385, 1)</f>
        <v>2</v>
      </c>
      <c r="C385" s="3" t="str">
        <f aca="false">TEXT(A385, "dddd")</f>
        <v>Monday</v>
      </c>
      <c r="D385" s="0" t="str">
        <f aca="false">IF(OR(B385=1, B385=7), "TRUE", "FALSE")</f>
        <v>FALSE</v>
      </c>
      <c r="E385" s="0" t="n">
        <f aca="false">YEAR(A385)</f>
        <v>2026</v>
      </c>
      <c r="F385" s="3" t="n">
        <f aca="false">MONTH(A385)</f>
        <v>1</v>
      </c>
      <c r="G385" s="0" t="str">
        <f aca="false">TEXT(A385, "mmmm")</f>
        <v>January</v>
      </c>
      <c r="H385" s="3" t="n">
        <f aca="false">A385 - DATE(YEAR(A385), 1, 1) + 1</f>
        <v>19</v>
      </c>
      <c r="I385" s="3" t="n">
        <f aca="false">WEEKNUM(A385, 1)</f>
        <v>4</v>
      </c>
      <c r="J385" s="4" t="n">
        <f aca="false">INT((DAY(A385) + WEEKDAY(A385 - DAY(A385) + 1, 1) - 2) / 7) + 1</f>
        <v>4</v>
      </c>
      <c r="K385" s="0" t="n">
        <f aca="false">INT((MONTH(A385)-1)/3)+1</f>
        <v>1</v>
      </c>
    </row>
    <row r="386" customFormat="false" ht="12.8" hidden="false" customHeight="false" outlineLevel="0" collapsed="false">
      <c r="A386" s="2" t="n">
        <f aca="false">A385+1</f>
        <v>46042</v>
      </c>
      <c r="B386" s="3" t="n">
        <f aca="false">WEEKDAY(A386, 1)</f>
        <v>3</v>
      </c>
      <c r="C386" s="3" t="str">
        <f aca="false">TEXT(A386, "dddd")</f>
        <v>Tuesday</v>
      </c>
      <c r="D386" s="0" t="str">
        <f aca="false">IF(OR(B386=1, B386=7), "TRUE", "FALSE")</f>
        <v>FALSE</v>
      </c>
      <c r="E386" s="0" t="n">
        <f aca="false">YEAR(A386)</f>
        <v>2026</v>
      </c>
      <c r="F386" s="3" t="n">
        <f aca="false">MONTH(A386)</f>
        <v>1</v>
      </c>
      <c r="G386" s="0" t="str">
        <f aca="false">TEXT(A386, "mmmm")</f>
        <v>January</v>
      </c>
      <c r="H386" s="3" t="n">
        <f aca="false">A386 - DATE(YEAR(A386), 1, 1) + 1</f>
        <v>20</v>
      </c>
      <c r="I386" s="3" t="n">
        <f aca="false">WEEKNUM(A386, 1)</f>
        <v>4</v>
      </c>
      <c r="J386" s="4" t="n">
        <f aca="false">INT((DAY(A386) + WEEKDAY(A386 - DAY(A386) + 1, 1) - 2) / 7) + 1</f>
        <v>4</v>
      </c>
      <c r="K386" s="0" t="n">
        <f aca="false">INT((MONTH(A386)-1)/3)+1</f>
        <v>1</v>
      </c>
    </row>
    <row r="387" customFormat="false" ht="12.8" hidden="false" customHeight="false" outlineLevel="0" collapsed="false">
      <c r="A387" s="2" t="n">
        <f aca="false">A386+1</f>
        <v>46043</v>
      </c>
      <c r="B387" s="3" t="n">
        <f aca="false">WEEKDAY(A387, 1)</f>
        <v>4</v>
      </c>
      <c r="C387" s="3" t="str">
        <f aca="false">TEXT(A387, "dddd")</f>
        <v>Wednesday</v>
      </c>
      <c r="D387" s="0" t="str">
        <f aca="false">IF(OR(B387=1, B387=7), "TRUE", "FALSE")</f>
        <v>FALSE</v>
      </c>
      <c r="E387" s="0" t="n">
        <f aca="false">YEAR(A387)</f>
        <v>2026</v>
      </c>
      <c r="F387" s="3" t="n">
        <f aca="false">MONTH(A387)</f>
        <v>1</v>
      </c>
      <c r="G387" s="0" t="str">
        <f aca="false">TEXT(A387, "mmmm")</f>
        <v>January</v>
      </c>
      <c r="H387" s="3" t="n">
        <f aca="false">A387 - DATE(YEAR(A387), 1, 1) + 1</f>
        <v>21</v>
      </c>
      <c r="I387" s="3" t="n">
        <f aca="false">WEEKNUM(A387, 1)</f>
        <v>4</v>
      </c>
      <c r="J387" s="4" t="n">
        <f aca="false">INT((DAY(A387) + WEEKDAY(A387 - DAY(A387) + 1, 1) - 2) / 7) + 1</f>
        <v>4</v>
      </c>
      <c r="K387" s="0" t="n">
        <f aca="false">INT((MONTH(A387)-1)/3)+1</f>
        <v>1</v>
      </c>
    </row>
    <row r="388" customFormat="false" ht="12.8" hidden="false" customHeight="false" outlineLevel="0" collapsed="false">
      <c r="A388" s="2" t="n">
        <f aca="false">A387+1</f>
        <v>46044</v>
      </c>
      <c r="B388" s="3" t="n">
        <f aca="false">WEEKDAY(A388, 1)</f>
        <v>5</v>
      </c>
      <c r="C388" s="3" t="str">
        <f aca="false">TEXT(A388, "dddd")</f>
        <v>Thursday</v>
      </c>
      <c r="D388" s="0" t="str">
        <f aca="false">IF(OR(B388=1, B388=7), "TRUE", "FALSE")</f>
        <v>FALSE</v>
      </c>
      <c r="E388" s="0" t="n">
        <f aca="false">YEAR(A388)</f>
        <v>2026</v>
      </c>
      <c r="F388" s="3" t="n">
        <f aca="false">MONTH(A388)</f>
        <v>1</v>
      </c>
      <c r="G388" s="0" t="str">
        <f aca="false">TEXT(A388, "mmmm")</f>
        <v>January</v>
      </c>
      <c r="H388" s="3" t="n">
        <f aca="false">A388 - DATE(YEAR(A388), 1, 1) + 1</f>
        <v>22</v>
      </c>
      <c r="I388" s="3" t="n">
        <f aca="false">WEEKNUM(A388, 1)</f>
        <v>4</v>
      </c>
      <c r="J388" s="4" t="n">
        <f aca="false">INT((DAY(A388) + WEEKDAY(A388 - DAY(A388) + 1, 1) - 2) / 7) + 1</f>
        <v>4</v>
      </c>
      <c r="K388" s="0" t="n">
        <f aca="false">INT((MONTH(A388)-1)/3)+1</f>
        <v>1</v>
      </c>
    </row>
    <row r="389" customFormat="false" ht="12.8" hidden="false" customHeight="false" outlineLevel="0" collapsed="false">
      <c r="A389" s="2" t="n">
        <f aca="false">A388+1</f>
        <v>46045</v>
      </c>
      <c r="B389" s="3" t="n">
        <f aca="false">WEEKDAY(A389, 1)</f>
        <v>6</v>
      </c>
      <c r="C389" s="3" t="str">
        <f aca="false">TEXT(A389, "dddd")</f>
        <v>Friday</v>
      </c>
      <c r="D389" s="0" t="str">
        <f aca="false">IF(OR(B389=1, B389=7), "TRUE", "FALSE")</f>
        <v>FALSE</v>
      </c>
      <c r="E389" s="0" t="n">
        <f aca="false">YEAR(A389)</f>
        <v>2026</v>
      </c>
      <c r="F389" s="3" t="n">
        <f aca="false">MONTH(A389)</f>
        <v>1</v>
      </c>
      <c r="G389" s="0" t="str">
        <f aca="false">TEXT(A389, "mmmm")</f>
        <v>January</v>
      </c>
      <c r="H389" s="3" t="n">
        <f aca="false">A389 - DATE(YEAR(A389), 1, 1) + 1</f>
        <v>23</v>
      </c>
      <c r="I389" s="3" t="n">
        <f aca="false">WEEKNUM(A389, 1)</f>
        <v>4</v>
      </c>
      <c r="J389" s="4" t="n">
        <f aca="false">INT((DAY(A389) + WEEKDAY(A389 - DAY(A389) + 1, 1) - 2) / 7) + 1</f>
        <v>4</v>
      </c>
      <c r="K389" s="0" t="n">
        <f aca="false">INT((MONTH(A389)-1)/3)+1</f>
        <v>1</v>
      </c>
    </row>
    <row r="390" customFormat="false" ht="12.8" hidden="false" customHeight="false" outlineLevel="0" collapsed="false">
      <c r="A390" s="2" t="n">
        <f aca="false">A389+1</f>
        <v>46046</v>
      </c>
      <c r="B390" s="3" t="n">
        <f aca="false">WEEKDAY(A390, 1)</f>
        <v>7</v>
      </c>
      <c r="C390" s="3" t="str">
        <f aca="false">TEXT(A390, "dddd")</f>
        <v>Saturday</v>
      </c>
      <c r="D390" s="0" t="str">
        <f aca="false">IF(OR(B390=1, B390=7), "TRUE", "FALSE")</f>
        <v>TRUE</v>
      </c>
      <c r="E390" s="0" t="n">
        <f aca="false">YEAR(A390)</f>
        <v>2026</v>
      </c>
      <c r="F390" s="3" t="n">
        <f aca="false">MONTH(A390)</f>
        <v>1</v>
      </c>
      <c r="G390" s="0" t="str">
        <f aca="false">TEXT(A390, "mmmm")</f>
        <v>January</v>
      </c>
      <c r="H390" s="3" t="n">
        <f aca="false">A390 - DATE(YEAR(A390), 1, 1) + 1</f>
        <v>24</v>
      </c>
      <c r="I390" s="3" t="n">
        <f aca="false">WEEKNUM(A390, 1)</f>
        <v>4</v>
      </c>
      <c r="J390" s="4" t="n">
        <f aca="false">INT((DAY(A390) + WEEKDAY(A390 - DAY(A390) + 1, 1) - 2) / 7) + 1</f>
        <v>4</v>
      </c>
      <c r="K390" s="0" t="n">
        <f aca="false">INT((MONTH(A390)-1)/3)+1</f>
        <v>1</v>
      </c>
    </row>
    <row r="391" customFormat="false" ht="12.8" hidden="false" customHeight="false" outlineLevel="0" collapsed="false">
      <c r="A391" s="2" t="n">
        <f aca="false">A390+1</f>
        <v>46047</v>
      </c>
      <c r="B391" s="3" t="n">
        <f aca="false">WEEKDAY(A391, 1)</f>
        <v>1</v>
      </c>
      <c r="C391" s="3" t="str">
        <f aca="false">TEXT(A391, "dddd")</f>
        <v>Sunday</v>
      </c>
      <c r="D391" s="0" t="str">
        <f aca="false">IF(OR(B391=1, B391=7), "TRUE", "FALSE")</f>
        <v>TRUE</v>
      </c>
      <c r="E391" s="0" t="n">
        <f aca="false">YEAR(A391)</f>
        <v>2026</v>
      </c>
      <c r="F391" s="3" t="n">
        <f aca="false">MONTH(A391)</f>
        <v>1</v>
      </c>
      <c r="G391" s="0" t="str">
        <f aca="false">TEXT(A391, "mmmm")</f>
        <v>January</v>
      </c>
      <c r="H391" s="3" t="n">
        <f aca="false">A391 - DATE(YEAR(A391), 1, 1) + 1</f>
        <v>25</v>
      </c>
      <c r="I391" s="3" t="n">
        <f aca="false">WEEKNUM(A391, 1)</f>
        <v>5</v>
      </c>
      <c r="J391" s="4" t="n">
        <f aca="false">INT((DAY(A391) + WEEKDAY(A391 - DAY(A391) + 1, 1) - 2) / 7) + 1</f>
        <v>5</v>
      </c>
      <c r="K391" s="0" t="n">
        <f aca="false">INT((MONTH(A391)-1)/3)+1</f>
        <v>1</v>
      </c>
    </row>
    <row r="392" customFormat="false" ht="12.8" hidden="false" customHeight="false" outlineLevel="0" collapsed="false">
      <c r="A392" s="2" t="n">
        <f aca="false">A391+1</f>
        <v>46048</v>
      </c>
      <c r="B392" s="3" t="n">
        <f aca="false">WEEKDAY(A392, 1)</f>
        <v>2</v>
      </c>
      <c r="C392" s="3" t="str">
        <f aca="false">TEXT(A392, "dddd")</f>
        <v>Monday</v>
      </c>
      <c r="D392" s="0" t="str">
        <f aca="false">IF(OR(B392=1, B392=7), "TRUE", "FALSE")</f>
        <v>FALSE</v>
      </c>
      <c r="E392" s="0" t="n">
        <f aca="false">YEAR(A392)</f>
        <v>2026</v>
      </c>
      <c r="F392" s="3" t="n">
        <f aca="false">MONTH(A392)</f>
        <v>1</v>
      </c>
      <c r="G392" s="0" t="str">
        <f aca="false">TEXT(A392, "mmmm")</f>
        <v>January</v>
      </c>
      <c r="H392" s="3" t="n">
        <f aca="false">A392 - DATE(YEAR(A392), 1, 1) + 1</f>
        <v>26</v>
      </c>
      <c r="I392" s="3" t="n">
        <f aca="false">WEEKNUM(A392, 1)</f>
        <v>5</v>
      </c>
      <c r="J392" s="4" t="n">
        <f aca="false">INT((DAY(A392) + WEEKDAY(A392 - DAY(A392) + 1, 1) - 2) / 7) + 1</f>
        <v>5</v>
      </c>
      <c r="K392" s="0" t="n">
        <f aca="false">INT((MONTH(A392)-1)/3)+1</f>
        <v>1</v>
      </c>
    </row>
    <row r="393" customFormat="false" ht="12.8" hidden="false" customHeight="false" outlineLevel="0" collapsed="false">
      <c r="A393" s="2" t="n">
        <f aca="false">A392+1</f>
        <v>46049</v>
      </c>
      <c r="B393" s="3" t="n">
        <f aca="false">WEEKDAY(A393, 1)</f>
        <v>3</v>
      </c>
      <c r="C393" s="3" t="str">
        <f aca="false">TEXT(A393, "dddd")</f>
        <v>Tuesday</v>
      </c>
      <c r="D393" s="0" t="str">
        <f aca="false">IF(OR(B393=1, B393=7), "TRUE", "FALSE")</f>
        <v>FALSE</v>
      </c>
      <c r="E393" s="0" t="n">
        <f aca="false">YEAR(A393)</f>
        <v>2026</v>
      </c>
      <c r="F393" s="3" t="n">
        <f aca="false">MONTH(A393)</f>
        <v>1</v>
      </c>
      <c r="G393" s="0" t="str">
        <f aca="false">TEXT(A393, "mmmm")</f>
        <v>January</v>
      </c>
      <c r="H393" s="3" t="n">
        <f aca="false">A393 - DATE(YEAR(A393), 1, 1) + 1</f>
        <v>27</v>
      </c>
      <c r="I393" s="3" t="n">
        <f aca="false">WEEKNUM(A393, 1)</f>
        <v>5</v>
      </c>
      <c r="J393" s="4" t="n">
        <f aca="false">INT((DAY(A393) + WEEKDAY(A393 - DAY(A393) + 1, 1) - 2) / 7) + 1</f>
        <v>5</v>
      </c>
      <c r="K393" s="0" t="n">
        <f aca="false">INT((MONTH(A393)-1)/3)+1</f>
        <v>1</v>
      </c>
    </row>
    <row r="394" customFormat="false" ht="12.8" hidden="false" customHeight="false" outlineLevel="0" collapsed="false">
      <c r="A394" s="2" t="n">
        <f aca="false">A393+1</f>
        <v>46050</v>
      </c>
      <c r="B394" s="3" t="n">
        <f aca="false">WEEKDAY(A394, 1)</f>
        <v>4</v>
      </c>
      <c r="C394" s="3" t="str">
        <f aca="false">TEXT(A394, "dddd")</f>
        <v>Wednesday</v>
      </c>
      <c r="D394" s="0" t="str">
        <f aca="false">IF(OR(B394=1, B394=7), "TRUE", "FALSE")</f>
        <v>FALSE</v>
      </c>
      <c r="E394" s="0" t="n">
        <f aca="false">YEAR(A394)</f>
        <v>2026</v>
      </c>
      <c r="F394" s="3" t="n">
        <f aca="false">MONTH(A394)</f>
        <v>1</v>
      </c>
      <c r="G394" s="0" t="str">
        <f aca="false">TEXT(A394, "mmmm")</f>
        <v>January</v>
      </c>
      <c r="H394" s="3" t="n">
        <f aca="false">A394 - DATE(YEAR(A394), 1, 1) + 1</f>
        <v>28</v>
      </c>
      <c r="I394" s="3" t="n">
        <f aca="false">WEEKNUM(A394, 1)</f>
        <v>5</v>
      </c>
      <c r="J394" s="4" t="n">
        <f aca="false">INT((DAY(A394) + WEEKDAY(A394 - DAY(A394) + 1, 1) - 2) / 7) + 1</f>
        <v>5</v>
      </c>
      <c r="K394" s="0" t="n">
        <f aca="false">INT((MONTH(A394)-1)/3)+1</f>
        <v>1</v>
      </c>
    </row>
    <row r="395" customFormat="false" ht="12.8" hidden="false" customHeight="false" outlineLevel="0" collapsed="false">
      <c r="A395" s="2" t="n">
        <f aca="false">A394+1</f>
        <v>46051</v>
      </c>
      <c r="B395" s="3" t="n">
        <f aca="false">WEEKDAY(A395, 1)</f>
        <v>5</v>
      </c>
      <c r="C395" s="3" t="str">
        <f aca="false">TEXT(A395, "dddd")</f>
        <v>Thursday</v>
      </c>
      <c r="D395" s="0" t="str">
        <f aca="false">IF(OR(B395=1, B395=7), "TRUE", "FALSE")</f>
        <v>FALSE</v>
      </c>
      <c r="E395" s="0" t="n">
        <f aca="false">YEAR(A395)</f>
        <v>2026</v>
      </c>
      <c r="F395" s="3" t="n">
        <f aca="false">MONTH(A395)</f>
        <v>1</v>
      </c>
      <c r="G395" s="0" t="str">
        <f aca="false">TEXT(A395, "mmmm")</f>
        <v>January</v>
      </c>
      <c r="H395" s="3" t="n">
        <f aca="false">A395 - DATE(YEAR(A395), 1, 1) + 1</f>
        <v>29</v>
      </c>
      <c r="I395" s="3" t="n">
        <f aca="false">WEEKNUM(A395, 1)</f>
        <v>5</v>
      </c>
      <c r="J395" s="4" t="n">
        <f aca="false">INT((DAY(A395) + WEEKDAY(A395 - DAY(A395) + 1, 1) - 2) / 7) + 1</f>
        <v>5</v>
      </c>
      <c r="K395" s="0" t="n">
        <f aca="false">INT((MONTH(A395)-1)/3)+1</f>
        <v>1</v>
      </c>
    </row>
    <row r="396" customFormat="false" ht="12.8" hidden="false" customHeight="false" outlineLevel="0" collapsed="false">
      <c r="A396" s="2" t="n">
        <f aca="false">A395+1</f>
        <v>46052</v>
      </c>
      <c r="B396" s="3" t="n">
        <f aca="false">WEEKDAY(A396, 1)</f>
        <v>6</v>
      </c>
      <c r="C396" s="3" t="str">
        <f aca="false">TEXT(A396, "dddd")</f>
        <v>Friday</v>
      </c>
      <c r="D396" s="0" t="str">
        <f aca="false">IF(OR(B396=1, B396=7), "TRUE", "FALSE")</f>
        <v>FALSE</v>
      </c>
      <c r="E396" s="0" t="n">
        <f aca="false">YEAR(A396)</f>
        <v>2026</v>
      </c>
      <c r="F396" s="3" t="n">
        <f aca="false">MONTH(A396)</f>
        <v>1</v>
      </c>
      <c r="G396" s="0" t="str">
        <f aca="false">TEXT(A396, "mmmm")</f>
        <v>January</v>
      </c>
      <c r="H396" s="3" t="n">
        <f aca="false">A396 - DATE(YEAR(A396), 1, 1) + 1</f>
        <v>30</v>
      </c>
      <c r="I396" s="3" t="n">
        <f aca="false">WEEKNUM(A396, 1)</f>
        <v>5</v>
      </c>
      <c r="J396" s="4" t="n">
        <f aca="false">INT((DAY(A396) + WEEKDAY(A396 - DAY(A396) + 1, 1) - 2) / 7) + 1</f>
        <v>5</v>
      </c>
      <c r="K396" s="0" t="n">
        <f aca="false">INT((MONTH(A396)-1)/3)+1</f>
        <v>1</v>
      </c>
    </row>
    <row r="397" customFormat="false" ht="12.8" hidden="false" customHeight="false" outlineLevel="0" collapsed="false">
      <c r="A397" s="2" t="n">
        <f aca="false">A396+1</f>
        <v>46053</v>
      </c>
      <c r="B397" s="3" t="n">
        <f aca="false">WEEKDAY(A397, 1)</f>
        <v>7</v>
      </c>
      <c r="C397" s="3" t="str">
        <f aca="false">TEXT(A397, "dddd")</f>
        <v>Saturday</v>
      </c>
      <c r="D397" s="0" t="str">
        <f aca="false">IF(OR(B397=1, B397=7), "TRUE", "FALSE")</f>
        <v>TRUE</v>
      </c>
      <c r="E397" s="0" t="n">
        <f aca="false">YEAR(A397)</f>
        <v>2026</v>
      </c>
      <c r="F397" s="3" t="n">
        <f aca="false">MONTH(A397)</f>
        <v>1</v>
      </c>
      <c r="G397" s="0" t="str">
        <f aca="false">TEXT(A397, "mmmm")</f>
        <v>January</v>
      </c>
      <c r="H397" s="3" t="n">
        <f aca="false">A397 - DATE(YEAR(A397), 1, 1) + 1</f>
        <v>31</v>
      </c>
      <c r="I397" s="3" t="n">
        <f aca="false">WEEKNUM(A397, 1)</f>
        <v>5</v>
      </c>
      <c r="J397" s="4" t="n">
        <f aca="false">INT((DAY(A397) + WEEKDAY(A397 - DAY(A397) + 1, 1) - 2) / 7) + 1</f>
        <v>5</v>
      </c>
      <c r="K397" s="0" t="n">
        <f aca="false">INT((MONTH(A397)-1)/3)+1</f>
        <v>1</v>
      </c>
    </row>
    <row r="398" customFormat="false" ht="12.8" hidden="false" customHeight="false" outlineLevel="0" collapsed="false">
      <c r="A398" s="2" t="n">
        <f aca="false">A397+1</f>
        <v>46054</v>
      </c>
      <c r="B398" s="3" t="n">
        <f aca="false">WEEKDAY(A398, 1)</f>
        <v>1</v>
      </c>
      <c r="C398" s="3" t="str">
        <f aca="false">TEXT(A398, "dddd")</f>
        <v>Sunday</v>
      </c>
      <c r="D398" s="0" t="str">
        <f aca="false">IF(OR(B398=1, B398=7), "TRUE", "FALSE")</f>
        <v>TRUE</v>
      </c>
      <c r="E398" s="0" t="n">
        <f aca="false">YEAR(A398)</f>
        <v>2026</v>
      </c>
      <c r="F398" s="3" t="n">
        <f aca="false">MONTH(A398)</f>
        <v>2</v>
      </c>
      <c r="G398" s="0" t="str">
        <f aca="false">TEXT(A398, "mmmm")</f>
        <v>February</v>
      </c>
      <c r="H398" s="3" t="n">
        <f aca="false">A398 - DATE(YEAR(A398), 1, 1) + 1</f>
        <v>32</v>
      </c>
      <c r="I398" s="3" t="n">
        <f aca="false">WEEKNUM(A398, 1)</f>
        <v>6</v>
      </c>
      <c r="J398" s="4" t="n">
        <f aca="false">INT((DAY(A398) + WEEKDAY(A398 - DAY(A398) + 1, 1) - 2) / 7) + 1</f>
        <v>1</v>
      </c>
      <c r="K398" s="0" t="n">
        <f aca="false">INT((MONTH(A398)-1)/3)+1</f>
        <v>1</v>
      </c>
    </row>
    <row r="399" customFormat="false" ht="12.8" hidden="false" customHeight="false" outlineLevel="0" collapsed="false">
      <c r="A399" s="2" t="n">
        <f aca="false">A398+1</f>
        <v>46055</v>
      </c>
      <c r="B399" s="3" t="n">
        <f aca="false">WEEKDAY(A399, 1)</f>
        <v>2</v>
      </c>
      <c r="C399" s="3" t="str">
        <f aca="false">TEXT(A399, "dddd")</f>
        <v>Monday</v>
      </c>
      <c r="D399" s="0" t="str">
        <f aca="false">IF(OR(B399=1, B399=7), "TRUE", "FALSE")</f>
        <v>FALSE</v>
      </c>
      <c r="E399" s="0" t="n">
        <f aca="false">YEAR(A399)</f>
        <v>2026</v>
      </c>
      <c r="F399" s="3" t="n">
        <f aca="false">MONTH(A399)</f>
        <v>2</v>
      </c>
      <c r="G399" s="0" t="str">
        <f aca="false">TEXT(A399, "mmmm")</f>
        <v>February</v>
      </c>
      <c r="H399" s="3" t="n">
        <f aca="false">A399 - DATE(YEAR(A399), 1, 1) + 1</f>
        <v>33</v>
      </c>
      <c r="I399" s="3" t="n">
        <f aca="false">WEEKNUM(A399, 1)</f>
        <v>6</v>
      </c>
      <c r="J399" s="4" t="n">
        <f aca="false">INT((DAY(A399) + WEEKDAY(A399 - DAY(A399) + 1, 1) - 2) / 7) + 1</f>
        <v>1</v>
      </c>
      <c r="K399" s="0" t="n">
        <f aca="false">INT((MONTH(A399)-1)/3)+1</f>
        <v>1</v>
      </c>
    </row>
    <row r="400" customFormat="false" ht="12.8" hidden="false" customHeight="false" outlineLevel="0" collapsed="false">
      <c r="A400" s="2" t="n">
        <f aca="false">A399+1</f>
        <v>46056</v>
      </c>
      <c r="B400" s="3" t="n">
        <f aca="false">WEEKDAY(A400, 1)</f>
        <v>3</v>
      </c>
      <c r="C400" s="3" t="str">
        <f aca="false">TEXT(A400, "dddd")</f>
        <v>Tuesday</v>
      </c>
      <c r="D400" s="0" t="str">
        <f aca="false">IF(OR(B400=1, B400=7), "TRUE", "FALSE")</f>
        <v>FALSE</v>
      </c>
      <c r="E400" s="0" t="n">
        <f aca="false">YEAR(A400)</f>
        <v>2026</v>
      </c>
      <c r="F400" s="3" t="n">
        <f aca="false">MONTH(A400)</f>
        <v>2</v>
      </c>
      <c r="G400" s="0" t="str">
        <f aca="false">TEXT(A400, "mmmm")</f>
        <v>February</v>
      </c>
      <c r="H400" s="3" t="n">
        <f aca="false">A400 - DATE(YEAR(A400), 1, 1) + 1</f>
        <v>34</v>
      </c>
      <c r="I400" s="3" t="n">
        <f aca="false">WEEKNUM(A400, 1)</f>
        <v>6</v>
      </c>
      <c r="J400" s="4" t="n">
        <f aca="false">INT((DAY(A400) + WEEKDAY(A400 - DAY(A400) + 1, 1) - 2) / 7) + 1</f>
        <v>1</v>
      </c>
      <c r="K400" s="0" t="n">
        <f aca="false">INT((MONTH(A400)-1)/3)+1</f>
        <v>1</v>
      </c>
    </row>
    <row r="401" customFormat="false" ht="12.8" hidden="false" customHeight="false" outlineLevel="0" collapsed="false">
      <c r="A401" s="2" t="n">
        <f aca="false">A400+1</f>
        <v>46057</v>
      </c>
      <c r="B401" s="3" t="n">
        <f aca="false">WEEKDAY(A401, 1)</f>
        <v>4</v>
      </c>
      <c r="C401" s="3" t="str">
        <f aca="false">TEXT(A401, "dddd")</f>
        <v>Wednesday</v>
      </c>
      <c r="D401" s="0" t="str">
        <f aca="false">IF(OR(B401=1, B401=7), "TRUE", "FALSE")</f>
        <v>FALSE</v>
      </c>
      <c r="E401" s="0" t="n">
        <f aca="false">YEAR(A401)</f>
        <v>2026</v>
      </c>
      <c r="F401" s="3" t="n">
        <f aca="false">MONTH(A401)</f>
        <v>2</v>
      </c>
      <c r="G401" s="0" t="str">
        <f aca="false">TEXT(A401, "mmmm")</f>
        <v>February</v>
      </c>
      <c r="H401" s="3" t="n">
        <f aca="false">A401 - DATE(YEAR(A401), 1, 1) + 1</f>
        <v>35</v>
      </c>
      <c r="I401" s="3" t="n">
        <f aca="false">WEEKNUM(A401, 1)</f>
        <v>6</v>
      </c>
      <c r="J401" s="4" t="n">
        <f aca="false">INT((DAY(A401) + WEEKDAY(A401 - DAY(A401) + 1, 1) - 2) / 7) + 1</f>
        <v>1</v>
      </c>
      <c r="K401" s="0" t="n">
        <f aca="false">INT((MONTH(A401)-1)/3)+1</f>
        <v>1</v>
      </c>
    </row>
    <row r="402" customFormat="false" ht="12.8" hidden="false" customHeight="false" outlineLevel="0" collapsed="false">
      <c r="A402" s="2" t="n">
        <f aca="false">A401+1</f>
        <v>46058</v>
      </c>
      <c r="B402" s="3" t="n">
        <f aca="false">WEEKDAY(A402, 1)</f>
        <v>5</v>
      </c>
      <c r="C402" s="3" t="str">
        <f aca="false">TEXT(A402, "dddd")</f>
        <v>Thursday</v>
      </c>
      <c r="D402" s="0" t="str">
        <f aca="false">IF(OR(B402=1, B402=7), "TRUE", "FALSE")</f>
        <v>FALSE</v>
      </c>
      <c r="E402" s="0" t="n">
        <f aca="false">YEAR(A402)</f>
        <v>2026</v>
      </c>
      <c r="F402" s="3" t="n">
        <f aca="false">MONTH(A402)</f>
        <v>2</v>
      </c>
      <c r="G402" s="0" t="str">
        <f aca="false">TEXT(A402, "mmmm")</f>
        <v>February</v>
      </c>
      <c r="H402" s="3" t="n">
        <f aca="false">A402 - DATE(YEAR(A402), 1, 1) + 1</f>
        <v>36</v>
      </c>
      <c r="I402" s="3" t="n">
        <f aca="false">WEEKNUM(A402, 1)</f>
        <v>6</v>
      </c>
      <c r="J402" s="4" t="n">
        <f aca="false">INT((DAY(A402) + WEEKDAY(A402 - DAY(A402) + 1, 1) - 2) / 7) + 1</f>
        <v>1</v>
      </c>
      <c r="K402" s="0" t="n">
        <f aca="false">INT((MONTH(A402)-1)/3)+1</f>
        <v>1</v>
      </c>
    </row>
    <row r="403" customFormat="false" ht="12.8" hidden="false" customHeight="false" outlineLevel="0" collapsed="false">
      <c r="A403" s="2" t="n">
        <f aca="false">A402+1</f>
        <v>46059</v>
      </c>
      <c r="B403" s="3" t="n">
        <f aca="false">WEEKDAY(A403, 1)</f>
        <v>6</v>
      </c>
      <c r="C403" s="3" t="str">
        <f aca="false">TEXT(A403, "dddd")</f>
        <v>Friday</v>
      </c>
      <c r="D403" s="0" t="str">
        <f aca="false">IF(OR(B403=1, B403=7), "TRUE", "FALSE")</f>
        <v>FALSE</v>
      </c>
      <c r="E403" s="0" t="n">
        <f aca="false">YEAR(A403)</f>
        <v>2026</v>
      </c>
      <c r="F403" s="3" t="n">
        <f aca="false">MONTH(A403)</f>
        <v>2</v>
      </c>
      <c r="G403" s="0" t="str">
        <f aca="false">TEXT(A403, "mmmm")</f>
        <v>February</v>
      </c>
      <c r="H403" s="3" t="n">
        <f aca="false">A403 - DATE(YEAR(A403), 1, 1) + 1</f>
        <v>37</v>
      </c>
      <c r="I403" s="3" t="n">
        <f aca="false">WEEKNUM(A403, 1)</f>
        <v>6</v>
      </c>
      <c r="J403" s="4" t="n">
        <f aca="false">INT((DAY(A403) + WEEKDAY(A403 - DAY(A403) + 1, 1) - 2) / 7) + 1</f>
        <v>1</v>
      </c>
      <c r="K403" s="0" t="n">
        <f aca="false">INT((MONTH(A403)-1)/3)+1</f>
        <v>1</v>
      </c>
    </row>
    <row r="404" customFormat="false" ht="12.8" hidden="false" customHeight="false" outlineLevel="0" collapsed="false">
      <c r="A404" s="2" t="n">
        <f aca="false">A403+1</f>
        <v>46060</v>
      </c>
      <c r="B404" s="3" t="n">
        <f aca="false">WEEKDAY(A404, 1)</f>
        <v>7</v>
      </c>
      <c r="C404" s="3" t="str">
        <f aca="false">TEXT(A404, "dddd")</f>
        <v>Saturday</v>
      </c>
      <c r="D404" s="0" t="str">
        <f aca="false">IF(OR(B404=1, B404=7), "TRUE", "FALSE")</f>
        <v>TRUE</v>
      </c>
      <c r="E404" s="0" t="n">
        <f aca="false">YEAR(A404)</f>
        <v>2026</v>
      </c>
      <c r="F404" s="3" t="n">
        <f aca="false">MONTH(A404)</f>
        <v>2</v>
      </c>
      <c r="G404" s="0" t="str">
        <f aca="false">TEXT(A404, "mmmm")</f>
        <v>February</v>
      </c>
      <c r="H404" s="3" t="n">
        <f aca="false">A404 - DATE(YEAR(A404), 1, 1) + 1</f>
        <v>38</v>
      </c>
      <c r="I404" s="3" t="n">
        <f aca="false">WEEKNUM(A404, 1)</f>
        <v>6</v>
      </c>
      <c r="J404" s="4" t="n">
        <f aca="false">INT((DAY(A404) + WEEKDAY(A404 - DAY(A404) + 1, 1) - 2) / 7) + 1</f>
        <v>1</v>
      </c>
      <c r="K404" s="0" t="n">
        <f aca="false">INT((MONTH(A404)-1)/3)+1</f>
        <v>1</v>
      </c>
    </row>
    <row r="405" customFormat="false" ht="12.8" hidden="false" customHeight="false" outlineLevel="0" collapsed="false">
      <c r="A405" s="2" t="n">
        <f aca="false">A404+1</f>
        <v>46061</v>
      </c>
      <c r="B405" s="3" t="n">
        <f aca="false">WEEKDAY(A405, 1)</f>
        <v>1</v>
      </c>
      <c r="C405" s="3" t="str">
        <f aca="false">TEXT(A405, "dddd")</f>
        <v>Sunday</v>
      </c>
      <c r="D405" s="0" t="str">
        <f aca="false">IF(OR(B405=1, B405=7), "TRUE", "FALSE")</f>
        <v>TRUE</v>
      </c>
      <c r="E405" s="0" t="n">
        <f aca="false">YEAR(A405)</f>
        <v>2026</v>
      </c>
      <c r="F405" s="3" t="n">
        <f aca="false">MONTH(A405)</f>
        <v>2</v>
      </c>
      <c r="G405" s="0" t="str">
        <f aca="false">TEXT(A405, "mmmm")</f>
        <v>February</v>
      </c>
      <c r="H405" s="3" t="n">
        <f aca="false">A405 - DATE(YEAR(A405), 1, 1) + 1</f>
        <v>39</v>
      </c>
      <c r="I405" s="3" t="n">
        <f aca="false">WEEKNUM(A405, 1)</f>
        <v>7</v>
      </c>
      <c r="J405" s="4" t="n">
        <f aca="false">INT((DAY(A405) + WEEKDAY(A405 - DAY(A405) + 1, 1) - 2) / 7) + 1</f>
        <v>2</v>
      </c>
      <c r="K405" s="0" t="n">
        <f aca="false">INT((MONTH(A405)-1)/3)+1</f>
        <v>1</v>
      </c>
    </row>
    <row r="406" customFormat="false" ht="12.8" hidden="false" customHeight="false" outlineLevel="0" collapsed="false">
      <c r="A406" s="2" t="n">
        <f aca="false">A405+1</f>
        <v>46062</v>
      </c>
      <c r="B406" s="3" t="n">
        <f aca="false">WEEKDAY(A406, 1)</f>
        <v>2</v>
      </c>
      <c r="C406" s="3" t="str">
        <f aca="false">TEXT(A406, "dddd")</f>
        <v>Monday</v>
      </c>
      <c r="D406" s="0" t="str">
        <f aca="false">IF(OR(B406=1, B406=7), "TRUE", "FALSE")</f>
        <v>FALSE</v>
      </c>
      <c r="E406" s="0" t="n">
        <f aca="false">YEAR(A406)</f>
        <v>2026</v>
      </c>
      <c r="F406" s="3" t="n">
        <f aca="false">MONTH(A406)</f>
        <v>2</v>
      </c>
      <c r="G406" s="0" t="str">
        <f aca="false">TEXT(A406, "mmmm")</f>
        <v>February</v>
      </c>
      <c r="H406" s="3" t="n">
        <f aca="false">A406 - DATE(YEAR(A406), 1, 1) + 1</f>
        <v>40</v>
      </c>
      <c r="I406" s="3" t="n">
        <f aca="false">WEEKNUM(A406, 1)</f>
        <v>7</v>
      </c>
      <c r="J406" s="4" t="n">
        <f aca="false">INT((DAY(A406) + WEEKDAY(A406 - DAY(A406) + 1, 1) - 2) / 7) + 1</f>
        <v>2</v>
      </c>
      <c r="K406" s="0" t="n">
        <f aca="false">INT((MONTH(A406)-1)/3)+1</f>
        <v>1</v>
      </c>
    </row>
    <row r="407" customFormat="false" ht="12.8" hidden="false" customHeight="false" outlineLevel="0" collapsed="false">
      <c r="A407" s="2" t="n">
        <f aca="false">A406+1</f>
        <v>46063</v>
      </c>
      <c r="B407" s="3" t="n">
        <f aca="false">WEEKDAY(A407, 1)</f>
        <v>3</v>
      </c>
      <c r="C407" s="3" t="str">
        <f aca="false">TEXT(A407, "dddd")</f>
        <v>Tuesday</v>
      </c>
      <c r="D407" s="0" t="str">
        <f aca="false">IF(OR(B407=1, B407=7), "TRUE", "FALSE")</f>
        <v>FALSE</v>
      </c>
      <c r="E407" s="0" t="n">
        <f aca="false">YEAR(A407)</f>
        <v>2026</v>
      </c>
      <c r="F407" s="3" t="n">
        <f aca="false">MONTH(A407)</f>
        <v>2</v>
      </c>
      <c r="G407" s="0" t="str">
        <f aca="false">TEXT(A407, "mmmm")</f>
        <v>February</v>
      </c>
      <c r="H407" s="3" t="n">
        <f aca="false">A407 - DATE(YEAR(A407), 1, 1) + 1</f>
        <v>41</v>
      </c>
      <c r="I407" s="3" t="n">
        <f aca="false">WEEKNUM(A407, 1)</f>
        <v>7</v>
      </c>
      <c r="J407" s="4" t="n">
        <f aca="false">INT((DAY(A407) + WEEKDAY(A407 - DAY(A407) + 1, 1) - 2) / 7) + 1</f>
        <v>2</v>
      </c>
      <c r="K407" s="0" t="n">
        <f aca="false">INT((MONTH(A407)-1)/3)+1</f>
        <v>1</v>
      </c>
    </row>
    <row r="408" customFormat="false" ht="12.8" hidden="false" customHeight="false" outlineLevel="0" collapsed="false">
      <c r="A408" s="2" t="n">
        <f aca="false">A407+1</f>
        <v>46064</v>
      </c>
      <c r="B408" s="3" t="n">
        <f aca="false">WEEKDAY(A408, 1)</f>
        <v>4</v>
      </c>
      <c r="C408" s="3" t="str">
        <f aca="false">TEXT(A408, "dddd")</f>
        <v>Wednesday</v>
      </c>
      <c r="D408" s="0" t="str">
        <f aca="false">IF(OR(B408=1, B408=7), "TRUE", "FALSE")</f>
        <v>FALSE</v>
      </c>
      <c r="E408" s="0" t="n">
        <f aca="false">YEAR(A408)</f>
        <v>2026</v>
      </c>
      <c r="F408" s="3" t="n">
        <f aca="false">MONTH(A408)</f>
        <v>2</v>
      </c>
      <c r="G408" s="0" t="str">
        <f aca="false">TEXT(A408, "mmmm")</f>
        <v>February</v>
      </c>
      <c r="H408" s="3" t="n">
        <f aca="false">A408 - DATE(YEAR(A408), 1, 1) + 1</f>
        <v>42</v>
      </c>
      <c r="I408" s="3" t="n">
        <f aca="false">WEEKNUM(A408, 1)</f>
        <v>7</v>
      </c>
      <c r="J408" s="4" t="n">
        <f aca="false">INT((DAY(A408) + WEEKDAY(A408 - DAY(A408) + 1, 1) - 2) / 7) + 1</f>
        <v>2</v>
      </c>
      <c r="K408" s="0" t="n">
        <f aca="false">INT((MONTH(A408)-1)/3)+1</f>
        <v>1</v>
      </c>
    </row>
    <row r="409" customFormat="false" ht="12.8" hidden="false" customHeight="false" outlineLevel="0" collapsed="false">
      <c r="A409" s="2" t="n">
        <f aca="false">A408+1</f>
        <v>46065</v>
      </c>
      <c r="B409" s="3" t="n">
        <f aca="false">WEEKDAY(A409, 1)</f>
        <v>5</v>
      </c>
      <c r="C409" s="3" t="str">
        <f aca="false">TEXT(A409, "dddd")</f>
        <v>Thursday</v>
      </c>
      <c r="D409" s="0" t="str">
        <f aca="false">IF(OR(B409=1, B409=7), "TRUE", "FALSE")</f>
        <v>FALSE</v>
      </c>
      <c r="E409" s="0" t="n">
        <f aca="false">YEAR(A409)</f>
        <v>2026</v>
      </c>
      <c r="F409" s="3" t="n">
        <f aca="false">MONTH(A409)</f>
        <v>2</v>
      </c>
      <c r="G409" s="0" t="str">
        <f aca="false">TEXT(A409, "mmmm")</f>
        <v>February</v>
      </c>
      <c r="H409" s="3" t="n">
        <f aca="false">A409 - DATE(YEAR(A409), 1, 1) + 1</f>
        <v>43</v>
      </c>
      <c r="I409" s="3" t="n">
        <f aca="false">WEEKNUM(A409, 1)</f>
        <v>7</v>
      </c>
      <c r="J409" s="4" t="n">
        <f aca="false">INT((DAY(A409) + WEEKDAY(A409 - DAY(A409) + 1, 1) - 2) / 7) + 1</f>
        <v>2</v>
      </c>
      <c r="K409" s="0" t="n">
        <f aca="false">INT((MONTH(A409)-1)/3)+1</f>
        <v>1</v>
      </c>
    </row>
    <row r="410" customFormat="false" ht="12.8" hidden="false" customHeight="false" outlineLevel="0" collapsed="false">
      <c r="A410" s="2" t="n">
        <f aca="false">A409+1</f>
        <v>46066</v>
      </c>
      <c r="B410" s="3" t="n">
        <f aca="false">WEEKDAY(A410, 1)</f>
        <v>6</v>
      </c>
      <c r="C410" s="3" t="str">
        <f aca="false">TEXT(A410, "dddd")</f>
        <v>Friday</v>
      </c>
      <c r="D410" s="0" t="str">
        <f aca="false">IF(OR(B410=1, B410=7), "TRUE", "FALSE")</f>
        <v>FALSE</v>
      </c>
      <c r="E410" s="0" t="n">
        <f aca="false">YEAR(A410)</f>
        <v>2026</v>
      </c>
      <c r="F410" s="3" t="n">
        <f aca="false">MONTH(A410)</f>
        <v>2</v>
      </c>
      <c r="G410" s="0" t="str">
        <f aca="false">TEXT(A410, "mmmm")</f>
        <v>February</v>
      </c>
      <c r="H410" s="3" t="n">
        <f aca="false">A410 - DATE(YEAR(A410), 1, 1) + 1</f>
        <v>44</v>
      </c>
      <c r="I410" s="3" t="n">
        <f aca="false">WEEKNUM(A410, 1)</f>
        <v>7</v>
      </c>
      <c r="J410" s="4" t="n">
        <f aca="false">INT((DAY(A410) + WEEKDAY(A410 - DAY(A410) + 1, 1) - 2) / 7) + 1</f>
        <v>2</v>
      </c>
      <c r="K410" s="0" t="n">
        <f aca="false">INT((MONTH(A410)-1)/3)+1</f>
        <v>1</v>
      </c>
    </row>
    <row r="411" customFormat="false" ht="12.8" hidden="false" customHeight="false" outlineLevel="0" collapsed="false">
      <c r="A411" s="2" t="n">
        <f aca="false">A410+1</f>
        <v>46067</v>
      </c>
      <c r="B411" s="3" t="n">
        <f aca="false">WEEKDAY(A411, 1)</f>
        <v>7</v>
      </c>
      <c r="C411" s="3" t="str">
        <f aca="false">TEXT(A411, "dddd")</f>
        <v>Saturday</v>
      </c>
      <c r="D411" s="0" t="str">
        <f aca="false">IF(OR(B411=1, B411=7), "TRUE", "FALSE")</f>
        <v>TRUE</v>
      </c>
      <c r="E411" s="0" t="n">
        <f aca="false">YEAR(A411)</f>
        <v>2026</v>
      </c>
      <c r="F411" s="3" t="n">
        <f aca="false">MONTH(A411)</f>
        <v>2</v>
      </c>
      <c r="G411" s="0" t="str">
        <f aca="false">TEXT(A411, "mmmm")</f>
        <v>February</v>
      </c>
      <c r="H411" s="3" t="n">
        <f aca="false">A411 - DATE(YEAR(A411), 1, 1) + 1</f>
        <v>45</v>
      </c>
      <c r="I411" s="3" t="n">
        <f aca="false">WEEKNUM(A411, 1)</f>
        <v>7</v>
      </c>
      <c r="J411" s="4" t="n">
        <f aca="false">INT((DAY(A411) + WEEKDAY(A411 - DAY(A411) + 1, 1) - 2) / 7) + 1</f>
        <v>2</v>
      </c>
      <c r="K411" s="0" t="n">
        <f aca="false">INT((MONTH(A411)-1)/3)+1</f>
        <v>1</v>
      </c>
    </row>
    <row r="412" customFormat="false" ht="12.8" hidden="false" customHeight="false" outlineLevel="0" collapsed="false">
      <c r="A412" s="2" t="n">
        <f aca="false">A411+1</f>
        <v>46068</v>
      </c>
      <c r="B412" s="3" t="n">
        <f aca="false">WEEKDAY(A412, 1)</f>
        <v>1</v>
      </c>
      <c r="C412" s="3" t="str">
        <f aca="false">TEXT(A412, "dddd")</f>
        <v>Sunday</v>
      </c>
      <c r="D412" s="0" t="str">
        <f aca="false">IF(OR(B412=1, B412=7), "TRUE", "FALSE")</f>
        <v>TRUE</v>
      </c>
      <c r="E412" s="0" t="n">
        <f aca="false">YEAR(A412)</f>
        <v>2026</v>
      </c>
      <c r="F412" s="3" t="n">
        <f aca="false">MONTH(A412)</f>
        <v>2</v>
      </c>
      <c r="G412" s="0" t="str">
        <f aca="false">TEXT(A412, "mmmm")</f>
        <v>February</v>
      </c>
      <c r="H412" s="3" t="n">
        <f aca="false">A412 - DATE(YEAR(A412), 1, 1) + 1</f>
        <v>46</v>
      </c>
      <c r="I412" s="3" t="n">
        <f aca="false">WEEKNUM(A412, 1)</f>
        <v>8</v>
      </c>
      <c r="J412" s="4" t="n">
        <f aca="false">INT((DAY(A412) + WEEKDAY(A412 - DAY(A412) + 1, 1) - 2) / 7) + 1</f>
        <v>3</v>
      </c>
      <c r="K412" s="0" t="n">
        <f aca="false">INT((MONTH(A412)-1)/3)+1</f>
        <v>1</v>
      </c>
    </row>
    <row r="413" customFormat="false" ht="12.8" hidden="false" customHeight="false" outlineLevel="0" collapsed="false">
      <c r="A413" s="2" t="n">
        <f aca="false">A412+1</f>
        <v>46069</v>
      </c>
      <c r="B413" s="3" t="n">
        <f aca="false">WEEKDAY(A413, 1)</f>
        <v>2</v>
      </c>
      <c r="C413" s="3" t="str">
        <f aca="false">TEXT(A413, "dddd")</f>
        <v>Monday</v>
      </c>
      <c r="D413" s="0" t="str">
        <f aca="false">IF(OR(B413=1, B413=7), "TRUE", "FALSE")</f>
        <v>FALSE</v>
      </c>
      <c r="E413" s="0" t="n">
        <f aca="false">YEAR(A413)</f>
        <v>2026</v>
      </c>
      <c r="F413" s="3" t="n">
        <f aca="false">MONTH(A413)</f>
        <v>2</v>
      </c>
      <c r="G413" s="0" t="str">
        <f aca="false">TEXT(A413, "mmmm")</f>
        <v>February</v>
      </c>
      <c r="H413" s="3" t="n">
        <f aca="false">A413 - DATE(YEAR(A413), 1, 1) + 1</f>
        <v>47</v>
      </c>
      <c r="I413" s="3" t="n">
        <f aca="false">WEEKNUM(A413, 1)</f>
        <v>8</v>
      </c>
      <c r="J413" s="4" t="n">
        <f aca="false">INT((DAY(A413) + WEEKDAY(A413 - DAY(A413) + 1, 1) - 2) / 7) + 1</f>
        <v>3</v>
      </c>
      <c r="K413" s="0" t="n">
        <f aca="false">INT((MONTH(A413)-1)/3)+1</f>
        <v>1</v>
      </c>
    </row>
    <row r="414" customFormat="false" ht="12.8" hidden="false" customHeight="false" outlineLevel="0" collapsed="false">
      <c r="A414" s="2" t="n">
        <f aca="false">A413+1</f>
        <v>46070</v>
      </c>
      <c r="B414" s="3" t="n">
        <f aca="false">WEEKDAY(A414, 1)</f>
        <v>3</v>
      </c>
      <c r="C414" s="3" t="str">
        <f aca="false">TEXT(A414, "dddd")</f>
        <v>Tuesday</v>
      </c>
      <c r="D414" s="0" t="str">
        <f aca="false">IF(OR(B414=1, B414=7), "TRUE", "FALSE")</f>
        <v>FALSE</v>
      </c>
      <c r="E414" s="0" t="n">
        <f aca="false">YEAR(A414)</f>
        <v>2026</v>
      </c>
      <c r="F414" s="3" t="n">
        <f aca="false">MONTH(A414)</f>
        <v>2</v>
      </c>
      <c r="G414" s="0" t="str">
        <f aca="false">TEXT(A414, "mmmm")</f>
        <v>February</v>
      </c>
      <c r="H414" s="3" t="n">
        <f aca="false">A414 - DATE(YEAR(A414), 1, 1) + 1</f>
        <v>48</v>
      </c>
      <c r="I414" s="3" t="n">
        <f aca="false">WEEKNUM(A414, 1)</f>
        <v>8</v>
      </c>
      <c r="J414" s="4" t="n">
        <f aca="false">INT((DAY(A414) + WEEKDAY(A414 - DAY(A414) + 1, 1) - 2) / 7) + 1</f>
        <v>3</v>
      </c>
      <c r="K414" s="0" t="n">
        <f aca="false">INT((MONTH(A414)-1)/3)+1</f>
        <v>1</v>
      </c>
    </row>
    <row r="415" customFormat="false" ht="12.8" hidden="false" customHeight="false" outlineLevel="0" collapsed="false">
      <c r="A415" s="2" t="n">
        <f aca="false">A414+1</f>
        <v>46071</v>
      </c>
      <c r="B415" s="3" t="n">
        <f aca="false">WEEKDAY(A415, 1)</f>
        <v>4</v>
      </c>
      <c r="C415" s="3" t="str">
        <f aca="false">TEXT(A415, "dddd")</f>
        <v>Wednesday</v>
      </c>
      <c r="D415" s="0" t="str">
        <f aca="false">IF(OR(B415=1, B415=7), "TRUE", "FALSE")</f>
        <v>FALSE</v>
      </c>
      <c r="E415" s="0" t="n">
        <f aca="false">YEAR(A415)</f>
        <v>2026</v>
      </c>
      <c r="F415" s="3" t="n">
        <f aca="false">MONTH(A415)</f>
        <v>2</v>
      </c>
      <c r="G415" s="0" t="str">
        <f aca="false">TEXT(A415, "mmmm")</f>
        <v>February</v>
      </c>
      <c r="H415" s="3" t="n">
        <f aca="false">A415 - DATE(YEAR(A415), 1, 1) + 1</f>
        <v>49</v>
      </c>
      <c r="I415" s="3" t="n">
        <f aca="false">WEEKNUM(A415, 1)</f>
        <v>8</v>
      </c>
      <c r="J415" s="4" t="n">
        <f aca="false">INT((DAY(A415) + WEEKDAY(A415 - DAY(A415) + 1, 1) - 2) / 7) + 1</f>
        <v>3</v>
      </c>
      <c r="K415" s="0" t="n">
        <f aca="false">INT((MONTH(A415)-1)/3)+1</f>
        <v>1</v>
      </c>
    </row>
    <row r="416" customFormat="false" ht="12.8" hidden="false" customHeight="false" outlineLevel="0" collapsed="false">
      <c r="A416" s="2" t="n">
        <f aca="false">A415+1</f>
        <v>46072</v>
      </c>
      <c r="B416" s="3" t="n">
        <f aca="false">WEEKDAY(A416, 1)</f>
        <v>5</v>
      </c>
      <c r="C416" s="3" t="str">
        <f aca="false">TEXT(A416, "dddd")</f>
        <v>Thursday</v>
      </c>
      <c r="D416" s="0" t="str">
        <f aca="false">IF(OR(B416=1, B416=7), "TRUE", "FALSE")</f>
        <v>FALSE</v>
      </c>
      <c r="E416" s="0" t="n">
        <f aca="false">YEAR(A416)</f>
        <v>2026</v>
      </c>
      <c r="F416" s="3" t="n">
        <f aca="false">MONTH(A416)</f>
        <v>2</v>
      </c>
      <c r="G416" s="0" t="str">
        <f aca="false">TEXT(A416, "mmmm")</f>
        <v>February</v>
      </c>
      <c r="H416" s="3" t="n">
        <f aca="false">A416 - DATE(YEAR(A416), 1, 1) + 1</f>
        <v>50</v>
      </c>
      <c r="I416" s="3" t="n">
        <f aca="false">WEEKNUM(A416, 1)</f>
        <v>8</v>
      </c>
      <c r="J416" s="4" t="n">
        <f aca="false">INT((DAY(A416) + WEEKDAY(A416 - DAY(A416) + 1, 1) - 2) / 7) + 1</f>
        <v>3</v>
      </c>
      <c r="K416" s="0" t="n">
        <f aca="false">INT((MONTH(A416)-1)/3)+1</f>
        <v>1</v>
      </c>
    </row>
    <row r="417" customFormat="false" ht="12.8" hidden="false" customHeight="false" outlineLevel="0" collapsed="false">
      <c r="A417" s="2" t="n">
        <f aca="false">A416+1</f>
        <v>46073</v>
      </c>
      <c r="B417" s="3" t="n">
        <f aca="false">WEEKDAY(A417, 1)</f>
        <v>6</v>
      </c>
      <c r="C417" s="3" t="str">
        <f aca="false">TEXT(A417, "dddd")</f>
        <v>Friday</v>
      </c>
      <c r="D417" s="0" t="str">
        <f aca="false">IF(OR(B417=1, B417=7), "TRUE", "FALSE")</f>
        <v>FALSE</v>
      </c>
      <c r="E417" s="0" t="n">
        <f aca="false">YEAR(A417)</f>
        <v>2026</v>
      </c>
      <c r="F417" s="3" t="n">
        <f aca="false">MONTH(A417)</f>
        <v>2</v>
      </c>
      <c r="G417" s="0" t="str">
        <f aca="false">TEXT(A417, "mmmm")</f>
        <v>February</v>
      </c>
      <c r="H417" s="3" t="n">
        <f aca="false">A417 - DATE(YEAR(A417), 1, 1) + 1</f>
        <v>51</v>
      </c>
      <c r="I417" s="3" t="n">
        <f aca="false">WEEKNUM(A417, 1)</f>
        <v>8</v>
      </c>
      <c r="J417" s="4" t="n">
        <f aca="false">INT((DAY(A417) + WEEKDAY(A417 - DAY(A417) + 1, 1) - 2) / 7) + 1</f>
        <v>3</v>
      </c>
      <c r="K417" s="0" t="n">
        <f aca="false">INT((MONTH(A417)-1)/3)+1</f>
        <v>1</v>
      </c>
    </row>
    <row r="418" customFormat="false" ht="12.8" hidden="false" customHeight="false" outlineLevel="0" collapsed="false">
      <c r="A418" s="2" t="n">
        <f aca="false">A417+1</f>
        <v>46074</v>
      </c>
      <c r="B418" s="3" t="n">
        <f aca="false">WEEKDAY(A418, 1)</f>
        <v>7</v>
      </c>
      <c r="C418" s="3" t="str">
        <f aca="false">TEXT(A418, "dddd")</f>
        <v>Saturday</v>
      </c>
      <c r="D418" s="0" t="str">
        <f aca="false">IF(OR(B418=1, B418=7), "TRUE", "FALSE")</f>
        <v>TRUE</v>
      </c>
      <c r="E418" s="0" t="n">
        <f aca="false">YEAR(A418)</f>
        <v>2026</v>
      </c>
      <c r="F418" s="3" t="n">
        <f aca="false">MONTH(A418)</f>
        <v>2</v>
      </c>
      <c r="G418" s="0" t="str">
        <f aca="false">TEXT(A418, "mmmm")</f>
        <v>February</v>
      </c>
      <c r="H418" s="3" t="n">
        <f aca="false">A418 - DATE(YEAR(A418), 1, 1) + 1</f>
        <v>52</v>
      </c>
      <c r="I418" s="3" t="n">
        <f aca="false">WEEKNUM(A418, 1)</f>
        <v>8</v>
      </c>
      <c r="J418" s="4" t="n">
        <f aca="false">INT((DAY(A418) + WEEKDAY(A418 - DAY(A418) + 1, 1) - 2) / 7) + 1</f>
        <v>3</v>
      </c>
      <c r="K418" s="0" t="n">
        <f aca="false">INT((MONTH(A418)-1)/3)+1</f>
        <v>1</v>
      </c>
    </row>
    <row r="419" customFormat="false" ht="12.8" hidden="false" customHeight="false" outlineLevel="0" collapsed="false">
      <c r="A419" s="2" t="n">
        <f aca="false">A418+1</f>
        <v>46075</v>
      </c>
      <c r="B419" s="3" t="n">
        <f aca="false">WEEKDAY(A419, 1)</f>
        <v>1</v>
      </c>
      <c r="C419" s="3" t="str">
        <f aca="false">TEXT(A419, "dddd")</f>
        <v>Sunday</v>
      </c>
      <c r="D419" s="0" t="str">
        <f aca="false">IF(OR(B419=1, B419=7), "TRUE", "FALSE")</f>
        <v>TRUE</v>
      </c>
      <c r="E419" s="0" t="n">
        <f aca="false">YEAR(A419)</f>
        <v>2026</v>
      </c>
      <c r="F419" s="3" t="n">
        <f aca="false">MONTH(A419)</f>
        <v>2</v>
      </c>
      <c r="G419" s="0" t="str">
        <f aca="false">TEXT(A419, "mmmm")</f>
        <v>February</v>
      </c>
      <c r="H419" s="3" t="n">
        <f aca="false">A419 - DATE(YEAR(A419), 1, 1) + 1</f>
        <v>53</v>
      </c>
      <c r="I419" s="3" t="n">
        <f aca="false">WEEKNUM(A419, 1)</f>
        <v>9</v>
      </c>
      <c r="J419" s="4" t="n">
        <f aca="false">INT((DAY(A419) + WEEKDAY(A419 - DAY(A419) + 1, 1) - 2) / 7) + 1</f>
        <v>4</v>
      </c>
      <c r="K419" s="0" t="n">
        <f aca="false">INT((MONTH(A419)-1)/3)+1</f>
        <v>1</v>
      </c>
    </row>
    <row r="420" customFormat="false" ht="12.8" hidden="false" customHeight="false" outlineLevel="0" collapsed="false">
      <c r="A420" s="2" t="n">
        <f aca="false">A419+1</f>
        <v>46076</v>
      </c>
      <c r="B420" s="3" t="n">
        <f aca="false">WEEKDAY(A420, 1)</f>
        <v>2</v>
      </c>
      <c r="C420" s="3" t="str">
        <f aca="false">TEXT(A420, "dddd")</f>
        <v>Monday</v>
      </c>
      <c r="D420" s="0" t="str">
        <f aca="false">IF(OR(B420=1, B420=7), "TRUE", "FALSE")</f>
        <v>FALSE</v>
      </c>
      <c r="E420" s="0" t="n">
        <f aca="false">YEAR(A420)</f>
        <v>2026</v>
      </c>
      <c r="F420" s="3" t="n">
        <f aca="false">MONTH(A420)</f>
        <v>2</v>
      </c>
      <c r="G420" s="0" t="str">
        <f aca="false">TEXT(A420, "mmmm")</f>
        <v>February</v>
      </c>
      <c r="H420" s="3" t="n">
        <f aca="false">A420 - DATE(YEAR(A420), 1, 1) + 1</f>
        <v>54</v>
      </c>
      <c r="I420" s="3" t="n">
        <f aca="false">WEEKNUM(A420, 1)</f>
        <v>9</v>
      </c>
      <c r="J420" s="4" t="n">
        <f aca="false">INT((DAY(A420) + WEEKDAY(A420 - DAY(A420) + 1, 1) - 2) / 7) + 1</f>
        <v>4</v>
      </c>
      <c r="K420" s="0" t="n">
        <f aca="false">INT((MONTH(A420)-1)/3)+1</f>
        <v>1</v>
      </c>
    </row>
    <row r="421" customFormat="false" ht="12.8" hidden="false" customHeight="false" outlineLevel="0" collapsed="false">
      <c r="A421" s="2" t="n">
        <f aca="false">A420+1</f>
        <v>46077</v>
      </c>
      <c r="B421" s="3" t="n">
        <f aca="false">WEEKDAY(A421, 1)</f>
        <v>3</v>
      </c>
      <c r="C421" s="3" t="str">
        <f aca="false">TEXT(A421, "dddd")</f>
        <v>Tuesday</v>
      </c>
      <c r="D421" s="0" t="str">
        <f aca="false">IF(OR(B421=1, B421=7), "TRUE", "FALSE")</f>
        <v>FALSE</v>
      </c>
      <c r="E421" s="0" t="n">
        <f aca="false">YEAR(A421)</f>
        <v>2026</v>
      </c>
      <c r="F421" s="3" t="n">
        <f aca="false">MONTH(A421)</f>
        <v>2</v>
      </c>
      <c r="G421" s="0" t="str">
        <f aca="false">TEXT(A421, "mmmm")</f>
        <v>February</v>
      </c>
      <c r="H421" s="3" t="n">
        <f aca="false">A421 - DATE(YEAR(A421), 1, 1) + 1</f>
        <v>55</v>
      </c>
      <c r="I421" s="3" t="n">
        <f aca="false">WEEKNUM(A421, 1)</f>
        <v>9</v>
      </c>
      <c r="J421" s="4" t="n">
        <f aca="false">INT((DAY(A421) + WEEKDAY(A421 - DAY(A421) + 1, 1) - 2) / 7) + 1</f>
        <v>4</v>
      </c>
      <c r="K421" s="0" t="n">
        <f aca="false">INT((MONTH(A421)-1)/3)+1</f>
        <v>1</v>
      </c>
    </row>
    <row r="422" customFormat="false" ht="12.8" hidden="false" customHeight="false" outlineLevel="0" collapsed="false">
      <c r="A422" s="2" t="n">
        <f aca="false">A421+1</f>
        <v>46078</v>
      </c>
      <c r="B422" s="3" t="n">
        <f aca="false">WEEKDAY(A422, 1)</f>
        <v>4</v>
      </c>
      <c r="C422" s="3" t="str">
        <f aca="false">TEXT(A422, "dddd")</f>
        <v>Wednesday</v>
      </c>
      <c r="D422" s="0" t="str">
        <f aca="false">IF(OR(B422=1, B422=7), "TRUE", "FALSE")</f>
        <v>FALSE</v>
      </c>
      <c r="E422" s="0" t="n">
        <f aca="false">YEAR(A422)</f>
        <v>2026</v>
      </c>
      <c r="F422" s="3" t="n">
        <f aca="false">MONTH(A422)</f>
        <v>2</v>
      </c>
      <c r="G422" s="0" t="str">
        <f aca="false">TEXT(A422, "mmmm")</f>
        <v>February</v>
      </c>
      <c r="H422" s="3" t="n">
        <f aca="false">A422 - DATE(YEAR(A422), 1, 1) + 1</f>
        <v>56</v>
      </c>
      <c r="I422" s="3" t="n">
        <f aca="false">WEEKNUM(A422, 1)</f>
        <v>9</v>
      </c>
      <c r="J422" s="4" t="n">
        <f aca="false">INT((DAY(A422) + WEEKDAY(A422 - DAY(A422) + 1, 1) - 2) / 7) + 1</f>
        <v>4</v>
      </c>
      <c r="K422" s="0" t="n">
        <f aca="false">INT((MONTH(A422)-1)/3)+1</f>
        <v>1</v>
      </c>
    </row>
    <row r="423" customFormat="false" ht="12.8" hidden="false" customHeight="false" outlineLevel="0" collapsed="false">
      <c r="A423" s="2" t="n">
        <f aca="false">A422+1</f>
        <v>46079</v>
      </c>
      <c r="B423" s="3" t="n">
        <f aca="false">WEEKDAY(A423, 1)</f>
        <v>5</v>
      </c>
      <c r="C423" s="3" t="str">
        <f aca="false">TEXT(A423, "dddd")</f>
        <v>Thursday</v>
      </c>
      <c r="D423" s="0" t="str">
        <f aca="false">IF(OR(B423=1, B423=7), "TRUE", "FALSE")</f>
        <v>FALSE</v>
      </c>
      <c r="E423" s="0" t="n">
        <f aca="false">YEAR(A423)</f>
        <v>2026</v>
      </c>
      <c r="F423" s="3" t="n">
        <f aca="false">MONTH(A423)</f>
        <v>2</v>
      </c>
      <c r="G423" s="0" t="str">
        <f aca="false">TEXT(A423, "mmmm")</f>
        <v>February</v>
      </c>
      <c r="H423" s="3" t="n">
        <f aca="false">A423 - DATE(YEAR(A423), 1, 1) + 1</f>
        <v>57</v>
      </c>
      <c r="I423" s="3" t="n">
        <f aca="false">WEEKNUM(A423, 1)</f>
        <v>9</v>
      </c>
      <c r="J423" s="4" t="n">
        <f aca="false">INT((DAY(A423) + WEEKDAY(A423 - DAY(A423) + 1, 1) - 2) / 7) + 1</f>
        <v>4</v>
      </c>
      <c r="K423" s="0" t="n">
        <f aca="false">INT((MONTH(A423)-1)/3)+1</f>
        <v>1</v>
      </c>
    </row>
    <row r="424" customFormat="false" ht="12.8" hidden="false" customHeight="false" outlineLevel="0" collapsed="false">
      <c r="A424" s="2" t="n">
        <f aca="false">A423+1</f>
        <v>46080</v>
      </c>
      <c r="B424" s="3" t="n">
        <f aca="false">WEEKDAY(A424, 1)</f>
        <v>6</v>
      </c>
      <c r="C424" s="3" t="str">
        <f aca="false">TEXT(A424, "dddd")</f>
        <v>Friday</v>
      </c>
      <c r="D424" s="0" t="str">
        <f aca="false">IF(OR(B424=1, B424=7), "TRUE", "FALSE")</f>
        <v>FALSE</v>
      </c>
      <c r="E424" s="0" t="n">
        <f aca="false">YEAR(A424)</f>
        <v>2026</v>
      </c>
      <c r="F424" s="3" t="n">
        <f aca="false">MONTH(A424)</f>
        <v>2</v>
      </c>
      <c r="G424" s="0" t="str">
        <f aca="false">TEXT(A424, "mmmm")</f>
        <v>February</v>
      </c>
      <c r="H424" s="3" t="n">
        <f aca="false">A424 - DATE(YEAR(A424), 1, 1) + 1</f>
        <v>58</v>
      </c>
      <c r="I424" s="3" t="n">
        <f aca="false">WEEKNUM(A424, 1)</f>
        <v>9</v>
      </c>
      <c r="J424" s="4" t="n">
        <f aca="false">INT((DAY(A424) + WEEKDAY(A424 - DAY(A424) + 1, 1) - 2) / 7) + 1</f>
        <v>4</v>
      </c>
      <c r="K424" s="0" t="n">
        <f aca="false">INT((MONTH(A424)-1)/3)+1</f>
        <v>1</v>
      </c>
    </row>
    <row r="425" customFormat="false" ht="12.8" hidden="false" customHeight="false" outlineLevel="0" collapsed="false">
      <c r="A425" s="2" t="n">
        <f aca="false">A424+1</f>
        <v>46081</v>
      </c>
      <c r="B425" s="3" t="n">
        <f aca="false">WEEKDAY(A425, 1)</f>
        <v>7</v>
      </c>
      <c r="C425" s="3" t="str">
        <f aca="false">TEXT(A425, "dddd")</f>
        <v>Saturday</v>
      </c>
      <c r="D425" s="0" t="str">
        <f aca="false">IF(OR(B425=1, B425=7), "TRUE", "FALSE")</f>
        <v>TRUE</v>
      </c>
      <c r="E425" s="0" t="n">
        <f aca="false">YEAR(A425)</f>
        <v>2026</v>
      </c>
      <c r="F425" s="3" t="n">
        <f aca="false">MONTH(A425)</f>
        <v>2</v>
      </c>
      <c r="G425" s="0" t="str">
        <f aca="false">TEXT(A425, "mmmm")</f>
        <v>February</v>
      </c>
      <c r="H425" s="3" t="n">
        <f aca="false">A425 - DATE(YEAR(A425), 1, 1) + 1</f>
        <v>59</v>
      </c>
      <c r="I425" s="3" t="n">
        <f aca="false">WEEKNUM(A425, 1)</f>
        <v>9</v>
      </c>
      <c r="J425" s="4" t="n">
        <f aca="false">INT((DAY(A425) + WEEKDAY(A425 - DAY(A425) + 1, 1) - 2) / 7) + 1</f>
        <v>4</v>
      </c>
      <c r="K425" s="0" t="n">
        <f aca="false">INT((MONTH(A425)-1)/3)+1</f>
        <v>1</v>
      </c>
    </row>
    <row r="426" customFormat="false" ht="12.8" hidden="false" customHeight="false" outlineLevel="0" collapsed="false">
      <c r="A426" s="2" t="n">
        <f aca="false">A425+1</f>
        <v>46082</v>
      </c>
      <c r="B426" s="3" t="n">
        <f aca="false">WEEKDAY(A426, 1)</f>
        <v>1</v>
      </c>
      <c r="C426" s="3" t="str">
        <f aca="false">TEXT(A426, "dddd")</f>
        <v>Sunday</v>
      </c>
      <c r="D426" s="0" t="str">
        <f aca="false">IF(OR(B426=1, B426=7), "TRUE", "FALSE")</f>
        <v>TRUE</v>
      </c>
      <c r="E426" s="0" t="n">
        <f aca="false">YEAR(A426)</f>
        <v>2026</v>
      </c>
      <c r="F426" s="3" t="n">
        <f aca="false">MONTH(A426)</f>
        <v>3</v>
      </c>
      <c r="G426" s="0" t="str">
        <f aca="false">TEXT(A426, "mmmm")</f>
        <v>March</v>
      </c>
      <c r="H426" s="3" t="n">
        <f aca="false">A426 - DATE(YEAR(A426), 1, 1) + 1</f>
        <v>60</v>
      </c>
      <c r="I426" s="3" t="n">
        <f aca="false">WEEKNUM(A426, 1)</f>
        <v>10</v>
      </c>
      <c r="J426" s="4" t="n">
        <f aca="false">INT((DAY(A426) + WEEKDAY(A426 - DAY(A426) + 1, 1) - 2) / 7) + 1</f>
        <v>1</v>
      </c>
      <c r="K426" s="0" t="n">
        <f aca="false">INT((MONTH(A426)-1)/3)+1</f>
        <v>1</v>
      </c>
    </row>
    <row r="427" customFormat="false" ht="12.8" hidden="false" customHeight="false" outlineLevel="0" collapsed="false">
      <c r="A427" s="2" t="n">
        <f aca="false">A426+1</f>
        <v>46083</v>
      </c>
      <c r="B427" s="3" t="n">
        <f aca="false">WEEKDAY(A427, 1)</f>
        <v>2</v>
      </c>
      <c r="C427" s="3" t="str">
        <f aca="false">TEXT(A427, "dddd")</f>
        <v>Monday</v>
      </c>
      <c r="D427" s="0" t="str">
        <f aca="false">IF(OR(B427=1, B427=7), "TRUE", "FALSE")</f>
        <v>FALSE</v>
      </c>
      <c r="E427" s="0" t="n">
        <f aca="false">YEAR(A427)</f>
        <v>2026</v>
      </c>
      <c r="F427" s="3" t="n">
        <f aca="false">MONTH(A427)</f>
        <v>3</v>
      </c>
      <c r="G427" s="0" t="str">
        <f aca="false">TEXT(A427, "mmmm")</f>
        <v>March</v>
      </c>
      <c r="H427" s="3" t="n">
        <f aca="false">A427 - DATE(YEAR(A427), 1, 1) + 1</f>
        <v>61</v>
      </c>
      <c r="I427" s="3" t="n">
        <f aca="false">WEEKNUM(A427, 1)</f>
        <v>10</v>
      </c>
      <c r="J427" s="4" t="n">
        <f aca="false">INT((DAY(A427) + WEEKDAY(A427 - DAY(A427) + 1, 1) - 2) / 7) + 1</f>
        <v>1</v>
      </c>
      <c r="K427" s="0" t="n">
        <f aca="false">INT((MONTH(A427)-1)/3)+1</f>
        <v>1</v>
      </c>
    </row>
    <row r="428" customFormat="false" ht="12.8" hidden="false" customHeight="false" outlineLevel="0" collapsed="false">
      <c r="A428" s="2" t="n">
        <f aca="false">A427+1</f>
        <v>46084</v>
      </c>
      <c r="B428" s="3" t="n">
        <f aca="false">WEEKDAY(A428, 1)</f>
        <v>3</v>
      </c>
      <c r="C428" s="3" t="str">
        <f aca="false">TEXT(A428, "dddd")</f>
        <v>Tuesday</v>
      </c>
      <c r="D428" s="0" t="str">
        <f aca="false">IF(OR(B428=1, B428=7), "TRUE", "FALSE")</f>
        <v>FALSE</v>
      </c>
      <c r="E428" s="0" t="n">
        <f aca="false">YEAR(A428)</f>
        <v>2026</v>
      </c>
      <c r="F428" s="3" t="n">
        <f aca="false">MONTH(A428)</f>
        <v>3</v>
      </c>
      <c r="G428" s="0" t="str">
        <f aca="false">TEXT(A428, "mmmm")</f>
        <v>March</v>
      </c>
      <c r="H428" s="3" t="n">
        <f aca="false">A428 - DATE(YEAR(A428), 1, 1) + 1</f>
        <v>62</v>
      </c>
      <c r="I428" s="3" t="n">
        <f aca="false">WEEKNUM(A428, 1)</f>
        <v>10</v>
      </c>
      <c r="J428" s="4" t="n">
        <f aca="false">INT((DAY(A428) + WEEKDAY(A428 - DAY(A428) + 1, 1) - 2) / 7) + 1</f>
        <v>1</v>
      </c>
      <c r="K428" s="0" t="n">
        <f aca="false">INT((MONTH(A428)-1)/3)+1</f>
        <v>1</v>
      </c>
    </row>
    <row r="429" customFormat="false" ht="12.8" hidden="false" customHeight="false" outlineLevel="0" collapsed="false">
      <c r="A429" s="2" t="n">
        <f aca="false">A428+1</f>
        <v>46085</v>
      </c>
      <c r="B429" s="3" t="n">
        <f aca="false">WEEKDAY(A429, 1)</f>
        <v>4</v>
      </c>
      <c r="C429" s="3" t="str">
        <f aca="false">TEXT(A429, "dddd")</f>
        <v>Wednesday</v>
      </c>
      <c r="D429" s="0" t="str">
        <f aca="false">IF(OR(B429=1, B429=7), "TRUE", "FALSE")</f>
        <v>FALSE</v>
      </c>
      <c r="E429" s="0" t="n">
        <f aca="false">YEAR(A429)</f>
        <v>2026</v>
      </c>
      <c r="F429" s="3" t="n">
        <f aca="false">MONTH(A429)</f>
        <v>3</v>
      </c>
      <c r="G429" s="0" t="str">
        <f aca="false">TEXT(A429, "mmmm")</f>
        <v>March</v>
      </c>
      <c r="H429" s="3" t="n">
        <f aca="false">A429 - DATE(YEAR(A429), 1, 1) + 1</f>
        <v>63</v>
      </c>
      <c r="I429" s="3" t="n">
        <f aca="false">WEEKNUM(A429, 1)</f>
        <v>10</v>
      </c>
      <c r="J429" s="4" t="n">
        <f aca="false">INT((DAY(A429) + WEEKDAY(A429 - DAY(A429) + 1, 1) - 2) / 7) + 1</f>
        <v>1</v>
      </c>
      <c r="K429" s="0" t="n">
        <f aca="false">INT((MONTH(A429)-1)/3)+1</f>
        <v>1</v>
      </c>
    </row>
    <row r="430" customFormat="false" ht="12.8" hidden="false" customHeight="false" outlineLevel="0" collapsed="false">
      <c r="A430" s="2" t="n">
        <f aca="false">A429+1</f>
        <v>46086</v>
      </c>
      <c r="B430" s="3" t="n">
        <f aca="false">WEEKDAY(A430, 1)</f>
        <v>5</v>
      </c>
      <c r="C430" s="3" t="str">
        <f aca="false">TEXT(A430, "dddd")</f>
        <v>Thursday</v>
      </c>
      <c r="D430" s="0" t="str">
        <f aca="false">IF(OR(B430=1, B430=7), "TRUE", "FALSE")</f>
        <v>FALSE</v>
      </c>
      <c r="E430" s="0" t="n">
        <f aca="false">YEAR(A430)</f>
        <v>2026</v>
      </c>
      <c r="F430" s="3" t="n">
        <f aca="false">MONTH(A430)</f>
        <v>3</v>
      </c>
      <c r="G430" s="0" t="str">
        <f aca="false">TEXT(A430, "mmmm")</f>
        <v>March</v>
      </c>
      <c r="H430" s="3" t="n">
        <f aca="false">A430 - DATE(YEAR(A430), 1, 1) + 1</f>
        <v>64</v>
      </c>
      <c r="I430" s="3" t="n">
        <f aca="false">WEEKNUM(A430, 1)</f>
        <v>10</v>
      </c>
      <c r="J430" s="4" t="n">
        <f aca="false">INT((DAY(A430) + WEEKDAY(A430 - DAY(A430) + 1, 1) - 2) / 7) + 1</f>
        <v>1</v>
      </c>
      <c r="K430" s="0" t="n">
        <f aca="false">INT((MONTH(A430)-1)/3)+1</f>
        <v>1</v>
      </c>
    </row>
    <row r="431" customFormat="false" ht="12.8" hidden="false" customHeight="false" outlineLevel="0" collapsed="false">
      <c r="A431" s="2" t="n">
        <f aca="false">A430+1</f>
        <v>46087</v>
      </c>
      <c r="B431" s="3" t="n">
        <f aca="false">WEEKDAY(A431, 1)</f>
        <v>6</v>
      </c>
      <c r="C431" s="3" t="str">
        <f aca="false">TEXT(A431, "dddd")</f>
        <v>Friday</v>
      </c>
      <c r="D431" s="0" t="str">
        <f aca="false">IF(OR(B431=1, B431=7), "TRUE", "FALSE")</f>
        <v>FALSE</v>
      </c>
      <c r="E431" s="0" t="n">
        <f aca="false">YEAR(A431)</f>
        <v>2026</v>
      </c>
      <c r="F431" s="3" t="n">
        <f aca="false">MONTH(A431)</f>
        <v>3</v>
      </c>
      <c r="G431" s="0" t="str">
        <f aca="false">TEXT(A431, "mmmm")</f>
        <v>March</v>
      </c>
      <c r="H431" s="3" t="n">
        <f aca="false">A431 - DATE(YEAR(A431), 1, 1) + 1</f>
        <v>65</v>
      </c>
      <c r="I431" s="3" t="n">
        <f aca="false">WEEKNUM(A431, 1)</f>
        <v>10</v>
      </c>
      <c r="J431" s="4" t="n">
        <f aca="false">INT((DAY(A431) + WEEKDAY(A431 - DAY(A431) + 1, 1) - 2) / 7) + 1</f>
        <v>1</v>
      </c>
      <c r="K431" s="0" t="n">
        <f aca="false">INT((MONTH(A431)-1)/3)+1</f>
        <v>1</v>
      </c>
    </row>
    <row r="432" customFormat="false" ht="12.8" hidden="false" customHeight="false" outlineLevel="0" collapsed="false">
      <c r="A432" s="2" t="n">
        <f aca="false">A431+1</f>
        <v>46088</v>
      </c>
      <c r="B432" s="3" t="n">
        <f aca="false">WEEKDAY(A432, 1)</f>
        <v>7</v>
      </c>
      <c r="C432" s="3" t="str">
        <f aca="false">TEXT(A432, "dddd")</f>
        <v>Saturday</v>
      </c>
      <c r="D432" s="0" t="str">
        <f aca="false">IF(OR(B432=1, B432=7), "TRUE", "FALSE")</f>
        <v>TRUE</v>
      </c>
      <c r="E432" s="0" t="n">
        <f aca="false">YEAR(A432)</f>
        <v>2026</v>
      </c>
      <c r="F432" s="3" t="n">
        <f aca="false">MONTH(A432)</f>
        <v>3</v>
      </c>
      <c r="G432" s="0" t="str">
        <f aca="false">TEXT(A432, "mmmm")</f>
        <v>March</v>
      </c>
      <c r="H432" s="3" t="n">
        <f aca="false">A432 - DATE(YEAR(A432), 1, 1) + 1</f>
        <v>66</v>
      </c>
      <c r="I432" s="3" t="n">
        <f aca="false">WEEKNUM(A432, 1)</f>
        <v>10</v>
      </c>
      <c r="J432" s="4" t="n">
        <f aca="false">INT((DAY(A432) + WEEKDAY(A432 - DAY(A432) + 1, 1) - 2) / 7) + 1</f>
        <v>1</v>
      </c>
      <c r="K432" s="0" t="n">
        <f aca="false">INT((MONTH(A432)-1)/3)+1</f>
        <v>1</v>
      </c>
    </row>
    <row r="433" customFormat="false" ht="12.8" hidden="false" customHeight="false" outlineLevel="0" collapsed="false">
      <c r="A433" s="2" t="n">
        <f aca="false">A432+1</f>
        <v>46089</v>
      </c>
      <c r="B433" s="3" t="n">
        <f aca="false">WEEKDAY(A433, 1)</f>
        <v>1</v>
      </c>
      <c r="C433" s="3" t="str">
        <f aca="false">TEXT(A433, "dddd")</f>
        <v>Sunday</v>
      </c>
      <c r="D433" s="0" t="str">
        <f aca="false">IF(OR(B433=1, B433=7), "TRUE", "FALSE")</f>
        <v>TRUE</v>
      </c>
      <c r="E433" s="0" t="n">
        <f aca="false">YEAR(A433)</f>
        <v>2026</v>
      </c>
      <c r="F433" s="3" t="n">
        <f aca="false">MONTH(A433)</f>
        <v>3</v>
      </c>
      <c r="G433" s="0" t="str">
        <f aca="false">TEXT(A433, "mmmm")</f>
        <v>March</v>
      </c>
      <c r="H433" s="3" t="n">
        <f aca="false">A433 - DATE(YEAR(A433), 1, 1) + 1</f>
        <v>67</v>
      </c>
      <c r="I433" s="3" t="n">
        <f aca="false">WEEKNUM(A433, 1)</f>
        <v>11</v>
      </c>
      <c r="J433" s="4" t="n">
        <f aca="false">INT((DAY(A433) + WEEKDAY(A433 - DAY(A433) + 1, 1) - 2) / 7) + 1</f>
        <v>2</v>
      </c>
      <c r="K433" s="0" t="n">
        <f aca="false">INT((MONTH(A433)-1)/3)+1</f>
        <v>1</v>
      </c>
    </row>
    <row r="434" customFormat="false" ht="12.8" hidden="false" customHeight="false" outlineLevel="0" collapsed="false">
      <c r="A434" s="2" t="n">
        <f aca="false">A433+1</f>
        <v>46090</v>
      </c>
      <c r="B434" s="3" t="n">
        <f aca="false">WEEKDAY(A434, 1)</f>
        <v>2</v>
      </c>
      <c r="C434" s="3" t="str">
        <f aca="false">TEXT(A434, "dddd")</f>
        <v>Monday</v>
      </c>
      <c r="D434" s="0" t="str">
        <f aca="false">IF(OR(B434=1, B434=7), "TRUE", "FALSE")</f>
        <v>FALSE</v>
      </c>
      <c r="E434" s="0" t="n">
        <f aca="false">YEAR(A434)</f>
        <v>2026</v>
      </c>
      <c r="F434" s="3" t="n">
        <f aca="false">MONTH(A434)</f>
        <v>3</v>
      </c>
      <c r="G434" s="0" t="str">
        <f aca="false">TEXT(A434, "mmmm")</f>
        <v>March</v>
      </c>
      <c r="H434" s="3" t="n">
        <f aca="false">A434 - DATE(YEAR(A434), 1, 1) + 1</f>
        <v>68</v>
      </c>
      <c r="I434" s="3" t="n">
        <f aca="false">WEEKNUM(A434, 1)</f>
        <v>11</v>
      </c>
      <c r="J434" s="4" t="n">
        <f aca="false">INT((DAY(A434) + WEEKDAY(A434 - DAY(A434) + 1, 1) - 2) / 7) + 1</f>
        <v>2</v>
      </c>
      <c r="K434" s="0" t="n">
        <f aca="false">INT((MONTH(A434)-1)/3)+1</f>
        <v>1</v>
      </c>
    </row>
    <row r="435" customFormat="false" ht="12.8" hidden="false" customHeight="false" outlineLevel="0" collapsed="false">
      <c r="A435" s="2" t="n">
        <f aca="false">A434+1</f>
        <v>46091</v>
      </c>
      <c r="B435" s="3" t="n">
        <f aca="false">WEEKDAY(A435, 1)</f>
        <v>3</v>
      </c>
      <c r="C435" s="3" t="str">
        <f aca="false">TEXT(A435, "dddd")</f>
        <v>Tuesday</v>
      </c>
      <c r="D435" s="0" t="str">
        <f aca="false">IF(OR(B435=1, B435=7), "TRUE", "FALSE")</f>
        <v>FALSE</v>
      </c>
      <c r="E435" s="0" t="n">
        <f aca="false">YEAR(A435)</f>
        <v>2026</v>
      </c>
      <c r="F435" s="3" t="n">
        <f aca="false">MONTH(A435)</f>
        <v>3</v>
      </c>
      <c r="G435" s="0" t="str">
        <f aca="false">TEXT(A435, "mmmm")</f>
        <v>March</v>
      </c>
      <c r="H435" s="3" t="n">
        <f aca="false">A435 - DATE(YEAR(A435), 1, 1) + 1</f>
        <v>69</v>
      </c>
      <c r="I435" s="3" t="n">
        <f aca="false">WEEKNUM(A435, 1)</f>
        <v>11</v>
      </c>
      <c r="J435" s="4" t="n">
        <f aca="false">INT((DAY(A435) + WEEKDAY(A435 - DAY(A435) + 1, 1) - 2) / 7) + 1</f>
        <v>2</v>
      </c>
      <c r="K435" s="0" t="n">
        <f aca="false">INT((MONTH(A435)-1)/3)+1</f>
        <v>1</v>
      </c>
    </row>
    <row r="436" customFormat="false" ht="12.8" hidden="false" customHeight="false" outlineLevel="0" collapsed="false">
      <c r="A436" s="2" t="n">
        <f aca="false">A435+1</f>
        <v>46092</v>
      </c>
      <c r="B436" s="3" t="n">
        <f aca="false">WEEKDAY(A436, 1)</f>
        <v>4</v>
      </c>
      <c r="C436" s="3" t="str">
        <f aca="false">TEXT(A436, "dddd")</f>
        <v>Wednesday</v>
      </c>
      <c r="D436" s="0" t="str">
        <f aca="false">IF(OR(B436=1, B436=7), "TRUE", "FALSE")</f>
        <v>FALSE</v>
      </c>
      <c r="E436" s="0" t="n">
        <f aca="false">YEAR(A436)</f>
        <v>2026</v>
      </c>
      <c r="F436" s="3" t="n">
        <f aca="false">MONTH(A436)</f>
        <v>3</v>
      </c>
      <c r="G436" s="0" t="str">
        <f aca="false">TEXT(A436, "mmmm")</f>
        <v>March</v>
      </c>
      <c r="H436" s="3" t="n">
        <f aca="false">A436 - DATE(YEAR(A436), 1, 1) + 1</f>
        <v>70</v>
      </c>
      <c r="I436" s="3" t="n">
        <f aca="false">WEEKNUM(A436, 1)</f>
        <v>11</v>
      </c>
      <c r="J436" s="4" t="n">
        <f aca="false">INT((DAY(A436) + WEEKDAY(A436 - DAY(A436) + 1, 1) - 2) / 7) + 1</f>
        <v>2</v>
      </c>
      <c r="K436" s="0" t="n">
        <f aca="false">INT((MONTH(A436)-1)/3)+1</f>
        <v>1</v>
      </c>
    </row>
    <row r="437" customFormat="false" ht="12.8" hidden="false" customHeight="false" outlineLevel="0" collapsed="false">
      <c r="A437" s="2" t="n">
        <f aca="false">A436+1</f>
        <v>46093</v>
      </c>
      <c r="B437" s="3" t="n">
        <f aca="false">WEEKDAY(A437, 1)</f>
        <v>5</v>
      </c>
      <c r="C437" s="3" t="str">
        <f aca="false">TEXT(A437, "dddd")</f>
        <v>Thursday</v>
      </c>
      <c r="D437" s="0" t="str">
        <f aca="false">IF(OR(B437=1, B437=7), "TRUE", "FALSE")</f>
        <v>FALSE</v>
      </c>
      <c r="E437" s="0" t="n">
        <f aca="false">YEAR(A437)</f>
        <v>2026</v>
      </c>
      <c r="F437" s="3" t="n">
        <f aca="false">MONTH(A437)</f>
        <v>3</v>
      </c>
      <c r="G437" s="0" t="str">
        <f aca="false">TEXT(A437, "mmmm")</f>
        <v>March</v>
      </c>
      <c r="H437" s="3" t="n">
        <f aca="false">A437 - DATE(YEAR(A437), 1, 1) + 1</f>
        <v>71</v>
      </c>
      <c r="I437" s="3" t="n">
        <f aca="false">WEEKNUM(A437, 1)</f>
        <v>11</v>
      </c>
      <c r="J437" s="4" t="n">
        <f aca="false">INT((DAY(A437) + WEEKDAY(A437 - DAY(A437) + 1, 1) - 2) / 7) + 1</f>
        <v>2</v>
      </c>
      <c r="K437" s="0" t="n">
        <f aca="false">INT((MONTH(A437)-1)/3)+1</f>
        <v>1</v>
      </c>
    </row>
    <row r="438" customFormat="false" ht="12.8" hidden="false" customHeight="false" outlineLevel="0" collapsed="false">
      <c r="A438" s="2" t="n">
        <f aca="false">A437+1</f>
        <v>46094</v>
      </c>
      <c r="B438" s="3" t="n">
        <f aca="false">WEEKDAY(A438, 1)</f>
        <v>6</v>
      </c>
      <c r="C438" s="3" t="str">
        <f aca="false">TEXT(A438, "dddd")</f>
        <v>Friday</v>
      </c>
      <c r="D438" s="0" t="str">
        <f aca="false">IF(OR(B438=1, B438=7), "TRUE", "FALSE")</f>
        <v>FALSE</v>
      </c>
      <c r="E438" s="0" t="n">
        <f aca="false">YEAR(A438)</f>
        <v>2026</v>
      </c>
      <c r="F438" s="3" t="n">
        <f aca="false">MONTH(A438)</f>
        <v>3</v>
      </c>
      <c r="G438" s="0" t="str">
        <f aca="false">TEXT(A438, "mmmm")</f>
        <v>March</v>
      </c>
      <c r="H438" s="3" t="n">
        <f aca="false">A438 - DATE(YEAR(A438), 1, 1) + 1</f>
        <v>72</v>
      </c>
      <c r="I438" s="3" t="n">
        <f aca="false">WEEKNUM(A438, 1)</f>
        <v>11</v>
      </c>
      <c r="J438" s="4" t="n">
        <f aca="false">INT((DAY(A438) + WEEKDAY(A438 - DAY(A438) + 1, 1) - 2) / 7) + 1</f>
        <v>2</v>
      </c>
      <c r="K438" s="0" t="n">
        <f aca="false">INT((MONTH(A438)-1)/3)+1</f>
        <v>1</v>
      </c>
    </row>
    <row r="439" customFormat="false" ht="12.8" hidden="false" customHeight="false" outlineLevel="0" collapsed="false">
      <c r="A439" s="2" t="n">
        <f aca="false">A438+1</f>
        <v>46095</v>
      </c>
      <c r="B439" s="3" t="n">
        <f aca="false">WEEKDAY(A439, 1)</f>
        <v>7</v>
      </c>
      <c r="C439" s="3" t="str">
        <f aca="false">TEXT(A439, "dddd")</f>
        <v>Saturday</v>
      </c>
      <c r="D439" s="0" t="str">
        <f aca="false">IF(OR(B439=1, B439=7), "TRUE", "FALSE")</f>
        <v>TRUE</v>
      </c>
      <c r="E439" s="0" t="n">
        <f aca="false">YEAR(A439)</f>
        <v>2026</v>
      </c>
      <c r="F439" s="3" t="n">
        <f aca="false">MONTH(A439)</f>
        <v>3</v>
      </c>
      <c r="G439" s="0" t="str">
        <f aca="false">TEXT(A439, "mmmm")</f>
        <v>March</v>
      </c>
      <c r="H439" s="3" t="n">
        <f aca="false">A439 - DATE(YEAR(A439), 1, 1) + 1</f>
        <v>73</v>
      </c>
      <c r="I439" s="3" t="n">
        <f aca="false">WEEKNUM(A439, 1)</f>
        <v>11</v>
      </c>
      <c r="J439" s="4" t="n">
        <f aca="false">INT((DAY(A439) + WEEKDAY(A439 - DAY(A439) + 1, 1) - 2) / 7) + 1</f>
        <v>2</v>
      </c>
      <c r="K439" s="0" t="n">
        <f aca="false">INT((MONTH(A439)-1)/3)+1</f>
        <v>1</v>
      </c>
    </row>
    <row r="440" customFormat="false" ht="12.8" hidden="false" customHeight="false" outlineLevel="0" collapsed="false">
      <c r="A440" s="2" t="n">
        <f aca="false">A439+1</f>
        <v>46096</v>
      </c>
      <c r="B440" s="3" t="n">
        <f aca="false">WEEKDAY(A440, 1)</f>
        <v>1</v>
      </c>
      <c r="C440" s="3" t="str">
        <f aca="false">TEXT(A440, "dddd")</f>
        <v>Sunday</v>
      </c>
      <c r="D440" s="0" t="str">
        <f aca="false">IF(OR(B440=1, B440=7), "TRUE", "FALSE")</f>
        <v>TRUE</v>
      </c>
      <c r="E440" s="0" t="n">
        <f aca="false">YEAR(A440)</f>
        <v>2026</v>
      </c>
      <c r="F440" s="3" t="n">
        <f aca="false">MONTH(A440)</f>
        <v>3</v>
      </c>
      <c r="G440" s="0" t="str">
        <f aca="false">TEXT(A440, "mmmm")</f>
        <v>March</v>
      </c>
      <c r="H440" s="3" t="n">
        <f aca="false">A440 - DATE(YEAR(A440), 1, 1) + 1</f>
        <v>74</v>
      </c>
      <c r="I440" s="3" t="n">
        <f aca="false">WEEKNUM(A440, 1)</f>
        <v>12</v>
      </c>
      <c r="J440" s="4" t="n">
        <f aca="false">INT((DAY(A440) + WEEKDAY(A440 - DAY(A440) + 1, 1) - 2) / 7) + 1</f>
        <v>3</v>
      </c>
      <c r="K440" s="0" t="n">
        <f aca="false">INT((MONTH(A440)-1)/3)+1</f>
        <v>1</v>
      </c>
    </row>
    <row r="441" customFormat="false" ht="12.8" hidden="false" customHeight="false" outlineLevel="0" collapsed="false">
      <c r="A441" s="2" t="n">
        <f aca="false">A440+1</f>
        <v>46097</v>
      </c>
      <c r="B441" s="3" t="n">
        <f aca="false">WEEKDAY(A441, 1)</f>
        <v>2</v>
      </c>
      <c r="C441" s="3" t="str">
        <f aca="false">TEXT(A441, "dddd")</f>
        <v>Monday</v>
      </c>
      <c r="D441" s="0" t="str">
        <f aca="false">IF(OR(B441=1, B441=7), "TRUE", "FALSE")</f>
        <v>FALSE</v>
      </c>
      <c r="E441" s="0" t="n">
        <f aca="false">YEAR(A441)</f>
        <v>2026</v>
      </c>
      <c r="F441" s="3" t="n">
        <f aca="false">MONTH(A441)</f>
        <v>3</v>
      </c>
      <c r="G441" s="0" t="str">
        <f aca="false">TEXT(A441, "mmmm")</f>
        <v>March</v>
      </c>
      <c r="H441" s="3" t="n">
        <f aca="false">A441 - DATE(YEAR(A441), 1, 1) + 1</f>
        <v>75</v>
      </c>
      <c r="I441" s="3" t="n">
        <f aca="false">WEEKNUM(A441, 1)</f>
        <v>12</v>
      </c>
      <c r="J441" s="4" t="n">
        <f aca="false">INT((DAY(A441) + WEEKDAY(A441 - DAY(A441) + 1, 1) - 2) / 7) + 1</f>
        <v>3</v>
      </c>
      <c r="K441" s="0" t="n">
        <f aca="false">INT((MONTH(A441)-1)/3)+1</f>
        <v>1</v>
      </c>
    </row>
    <row r="442" customFormat="false" ht="12.8" hidden="false" customHeight="false" outlineLevel="0" collapsed="false">
      <c r="A442" s="2" t="n">
        <f aca="false">A441+1</f>
        <v>46098</v>
      </c>
      <c r="B442" s="3" t="n">
        <f aca="false">WEEKDAY(A442, 1)</f>
        <v>3</v>
      </c>
      <c r="C442" s="3" t="str">
        <f aca="false">TEXT(A442, "dddd")</f>
        <v>Tuesday</v>
      </c>
      <c r="D442" s="0" t="str">
        <f aca="false">IF(OR(B442=1, B442=7), "TRUE", "FALSE")</f>
        <v>FALSE</v>
      </c>
      <c r="E442" s="0" t="n">
        <f aca="false">YEAR(A442)</f>
        <v>2026</v>
      </c>
      <c r="F442" s="3" t="n">
        <f aca="false">MONTH(A442)</f>
        <v>3</v>
      </c>
      <c r="G442" s="0" t="str">
        <f aca="false">TEXT(A442, "mmmm")</f>
        <v>March</v>
      </c>
      <c r="H442" s="3" t="n">
        <f aca="false">A442 - DATE(YEAR(A442), 1, 1) + 1</f>
        <v>76</v>
      </c>
      <c r="I442" s="3" t="n">
        <f aca="false">WEEKNUM(A442, 1)</f>
        <v>12</v>
      </c>
      <c r="J442" s="4" t="n">
        <f aca="false">INT((DAY(A442) + WEEKDAY(A442 - DAY(A442) + 1, 1) - 2) / 7) + 1</f>
        <v>3</v>
      </c>
      <c r="K442" s="0" t="n">
        <f aca="false">INT((MONTH(A442)-1)/3)+1</f>
        <v>1</v>
      </c>
    </row>
    <row r="443" customFormat="false" ht="12.8" hidden="false" customHeight="false" outlineLevel="0" collapsed="false">
      <c r="A443" s="2" t="n">
        <f aca="false">A442+1</f>
        <v>46099</v>
      </c>
      <c r="B443" s="3" t="n">
        <f aca="false">WEEKDAY(A443, 1)</f>
        <v>4</v>
      </c>
      <c r="C443" s="3" t="str">
        <f aca="false">TEXT(A443, "dddd")</f>
        <v>Wednesday</v>
      </c>
      <c r="D443" s="0" t="str">
        <f aca="false">IF(OR(B443=1, B443=7), "TRUE", "FALSE")</f>
        <v>FALSE</v>
      </c>
      <c r="E443" s="0" t="n">
        <f aca="false">YEAR(A443)</f>
        <v>2026</v>
      </c>
      <c r="F443" s="3" t="n">
        <f aca="false">MONTH(A443)</f>
        <v>3</v>
      </c>
      <c r="G443" s="0" t="str">
        <f aca="false">TEXT(A443, "mmmm")</f>
        <v>March</v>
      </c>
      <c r="H443" s="3" t="n">
        <f aca="false">A443 - DATE(YEAR(A443), 1, 1) + 1</f>
        <v>77</v>
      </c>
      <c r="I443" s="3" t="n">
        <f aca="false">WEEKNUM(A443, 1)</f>
        <v>12</v>
      </c>
      <c r="J443" s="4" t="n">
        <f aca="false">INT((DAY(A443) + WEEKDAY(A443 - DAY(A443) + 1, 1) - 2) / 7) + 1</f>
        <v>3</v>
      </c>
      <c r="K443" s="0" t="n">
        <f aca="false">INT((MONTH(A443)-1)/3)+1</f>
        <v>1</v>
      </c>
    </row>
    <row r="444" customFormat="false" ht="12.8" hidden="false" customHeight="false" outlineLevel="0" collapsed="false">
      <c r="A444" s="2" t="n">
        <f aca="false">A443+1</f>
        <v>46100</v>
      </c>
      <c r="B444" s="3" t="n">
        <f aca="false">WEEKDAY(A444, 1)</f>
        <v>5</v>
      </c>
      <c r="C444" s="3" t="str">
        <f aca="false">TEXT(A444, "dddd")</f>
        <v>Thursday</v>
      </c>
      <c r="D444" s="0" t="str">
        <f aca="false">IF(OR(B444=1, B444=7), "TRUE", "FALSE")</f>
        <v>FALSE</v>
      </c>
      <c r="E444" s="0" t="n">
        <f aca="false">YEAR(A444)</f>
        <v>2026</v>
      </c>
      <c r="F444" s="3" t="n">
        <f aca="false">MONTH(A444)</f>
        <v>3</v>
      </c>
      <c r="G444" s="0" t="str">
        <f aca="false">TEXT(A444, "mmmm")</f>
        <v>March</v>
      </c>
      <c r="H444" s="3" t="n">
        <f aca="false">A444 - DATE(YEAR(A444), 1, 1) + 1</f>
        <v>78</v>
      </c>
      <c r="I444" s="3" t="n">
        <f aca="false">WEEKNUM(A444, 1)</f>
        <v>12</v>
      </c>
      <c r="J444" s="4" t="n">
        <f aca="false">INT((DAY(A444) + WEEKDAY(A444 - DAY(A444) + 1, 1) - 2) / 7) + 1</f>
        <v>3</v>
      </c>
      <c r="K444" s="0" t="n">
        <f aca="false">INT((MONTH(A444)-1)/3)+1</f>
        <v>1</v>
      </c>
    </row>
    <row r="445" customFormat="false" ht="12.8" hidden="false" customHeight="false" outlineLevel="0" collapsed="false">
      <c r="A445" s="2" t="n">
        <f aca="false">A444+1</f>
        <v>46101</v>
      </c>
      <c r="B445" s="3" t="n">
        <f aca="false">WEEKDAY(A445, 1)</f>
        <v>6</v>
      </c>
      <c r="C445" s="3" t="str">
        <f aca="false">TEXT(A445, "dddd")</f>
        <v>Friday</v>
      </c>
      <c r="D445" s="0" t="str">
        <f aca="false">IF(OR(B445=1, B445=7), "TRUE", "FALSE")</f>
        <v>FALSE</v>
      </c>
      <c r="E445" s="0" t="n">
        <f aca="false">YEAR(A445)</f>
        <v>2026</v>
      </c>
      <c r="F445" s="3" t="n">
        <f aca="false">MONTH(A445)</f>
        <v>3</v>
      </c>
      <c r="G445" s="0" t="str">
        <f aca="false">TEXT(A445, "mmmm")</f>
        <v>March</v>
      </c>
      <c r="H445" s="3" t="n">
        <f aca="false">A445 - DATE(YEAR(A445), 1, 1) + 1</f>
        <v>79</v>
      </c>
      <c r="I445" s="3" t="n">
        <f aca="false">WEEKNUM(A445, 1)</f>
        <v>12</v>
      </c>
      <c r="J445" s="4" t="n">
        <f aca="false">INT((DAY(A445) + WEEKDAY(A445 - DAY(A445) + 1, 1) - 2) / 7) + 1</f>
        <v>3</v>
      </c>
      <c r="K445" s="0" t="n">
        <f aca="false">INT((MONTH(A445)-1)/3)+1</f>
        <v>1</v>
      </c>
    </row>
    <row r="446" customFormat="false" ht="12.8" hidden="false" customHeight="false" outlineLevel="0" collapsed="false">
      <c r="A446" s="2" t="n">
        <f aca="false">A445+1</f>
        <v>46102</v>
      </c>
      <c r="B446" s="3" t="n">
        <f aca="false">WEEKDAY(A446, 1)</f>
        <v>7</v>
      </c>
      <c r="C446" s="3" t="str">
        <f aca="false">TEXT(A446, "dddd")</f>
        <v>Saturday</v>
      </c>
      <c r="D446" s="0" t="str">
        <f aca="false">IF(OR(B446=1, B446=7), "TRUE", "FALSE")</f>
        <v>TRUE</v>
      </c>
      <c r="E446" s="0" t="n">
        <f aca="false">YEAR(A446)</f>
        <v>2026</v>
      </c>
      <c r="F446" s="3" t="n">
        <f aca="false">MONTH(A446)</f>
        <v>3</v>
      </c>
      <c r="G446" s="0" t="str">
        <f aca="false">TEXT(A446, "mmmm")</f>
        <v>March</v>
      </c>
      <c r="H446" s="3" t="n">
        <f aca="false">A446 - DATE(YEAR(A446), 1, 1) + 1</f>
        <v>80</v>
      </c>
      <c r="I446" s="3" t="n">
        <f aca="false">WEEKNUM(A446, 1)</f>
        <v>12</v>
      </c>
      <c r="J446" s="4" t="n">
        <f aca="false">INT((DAY(A446) + WEEKDAY(A446 - DAY(A446) + 1, 1) - 2) / 7) + 1</f>
        <v>3</v>
      </c>
      <c r="K446" s="0" t="n">
        <f aca="false">INT((MONTH(A446)-1)/3)+1</f>
        <v>1</v>
      </c>
    </row>
    <row r="447" customFormat="false" ht="12.8" hidden="false" customHeight="false" outlineLevel="0" collapsed="false">
      <c r="A447" s="2" t="n">
        <f aca="false">A446+1</f>
        <v>46103</v>
      </c>
      <c r="B447" s="3" t="n">
        <f aca="false">WEEKDAY(A447, 1)</f>
        <v>1</v>
      </c>
      <c r="C447" s="3" t="str">
        <f aca="false">TEXT(A447, "dddd")</f>
        <v>Sunday</v>
      </c>
      <c r="D447" s="0" t="str">
        <f aca="false">IF(OR(B447=1, B447=7), "TRUE", "FALSE")</f>
        <v>TRUE</v>
      </c>
      <c r="E447" s="0" t="n">
        <f aca="false">YEAR(A447)</f>
        <v>2026</v>
      </c>
      <c r="F447" s="3" t="n">
        <f aca="false">MONTH(A447)</f>
        <v>3</v>
      </c>
      <c r="G447" s="0" t="str">
        <f aca="false">TEXT(A447, "mmmm")</f>
        <v>March</v>
      </c>
      <c r="H447" s="3" t="n">
        <f aca="false">A447 - DATE(YEAR(A447), 1, 1) + 1</f>
        <v>81</v>
      </c>
      <c r="I447" s="3" t="n">
        <f aca="false">WEEKNUM(A447, 1)</f>
        <v>13</v>
      </c>
      <c r="J447" s="4" t="n">
        <f aca="false">INT((DAY(A447) + WEEKDAY(A447 - DAY(A447) + 1, 1) - 2) / 7) + 1</f>
        <v>4</v>
      </c>
      <c r="K447" s="0" t="n">
        <f aca="false">INT((MONTH(A447)-1)/3)+1</f>
        <v>1</v>
      </c>
    </row>
    <row r="448" customFormat="false" ht="12.8" hidden="false" customHeight="false" outlineLevel="0" collapsed="false">
      <c r="A448" s="2" t="n">
        <f aca="false">A447+1</f>
        <v>46104</v>
      </c>
      <c r="B448" s="3" t="n">
        <f aca="false">WEEKDAY(A448, 1)</f>
        <v>2</v>
      </c>
      <c r="C448" s="3" t="str">
        <f aca="false">TEXT(A448, "dddd")</f>
        <v>Monday</v>
      </c>
      <c r="D448" s="0" t="str">
        <f aca="false">IF(OR(B448=1, B448=7), "TRUE", "FALSE")</f>
        <v>FALSE</v>
      </c>
      <c r="E448" s="0" t="n">
        <f aca="false">YEAR(A448)</f>
        <v>2026</v>
      </c>
      <c r="F448" s="3" t="n">
        <f aca="false">MONTH(A448)</f>
        <v>3</v>
      </c>
      <c r="G448" s="0" t="str">
        <f aca="false">TEXT(A448, "mmmm")</f>
        <v>March</v>
      </c>
      <c r="H448" s="3" t="n">
        <f aca="false">A448 - DATE(YEAR(A448), 1, 1) + 1</f>
        <v>82</v>
      </c>
      <c r="I448" s="3" t="n">
        <f aca="false">WEEKNUM(A448, 1)</f>
        <v>13</v>
      </c>
      <c r="J448" s="4" t="n">
        <f aca="false">INT((DAY(A448) + WEEKDAY(A448 - DAY(A448) + 1, 1) - 2) / 7) + 1</f>
        <v>4</v>
      </c>
      <c r="K448" s="0" t="n">
        <f aca="false">INT((MONTH(A448)-1)/3)+1</f>
        <v>1</v>
      </c>
    </row>
    <row r="449" customFormat="false" ht="12.8" hidden="false" customHeight="false" outlineLevel="0" collapsed="false">
      <c r="A449" s="2" t="n">
        <f aca="false">A448+1</f>
        <v>46105</v>
      </c>
      <c r="B449" s="3" t="n">
        <f aca="false">WEEKDAY(A449, 1)</f>
        <v>3</v>
      </c>
      <c r="C449" s="3" t="str">
        <f aca="false">TEXT(A449, "dddd")</f>
        <v>Tuesday</v>
      </c>
      <c r="D449" s="0" t="str">
        <f aca="false">IF(OR(B449=1, B449=7), "TRUE", "FALSE")</f>
        <v>FALSE</v>
      </c>
      <c r="E449" s="0" t="n">
        <f aca="false">YEAR(A449)</f>
        <v>2026</v>
      </c>
      <c r="F449" s="3" t="n">
        <f aca="false">MONTH(A449)</f>
        <v>3</v>
      </c>
      <c r="G449" s="0" t="str">
        <f aca="false">TEXT(A449, "mmmm")</f>
        <v>March</v>
      </c>
      <c r="H449" s="3" t="n">
        <f aca="false">A449 - DATE(YEAR(A449), 1, 1) + 1</f>
        <v>83</v>
      </c>
      <c r="I449" s="3" t="n">
        <f aca="false">WEEKNUM(A449, 1)</f>
        <v>13</v>
      </c>
      <c r="J449" s="4" t="n">
        <f aca="false">INT((DAY(A449) + WEEKDAY(A449 - DAY(A449) + 1, 1) - 2) / 7) + 1</f>
        <v>4</v>
      </c>
      <c r="K449" s="0" t="n">
        <f aca="false">INT((MONTH(A449)-1)/3)+1</f>
        <v>1</v>
      </c>
    </row>
    <row r="450" customFormat="false" ht="12.8" hidden="false" customHeight="false" outlineLevel="0" collapsed="false">
      <c r="A450" s="2" t="n">
        <f aca="false">A449+1</f>
        <v>46106</v>
      </c>
      <c r="B450" s="3" t="n">
        <f aca="false">WEEKDAY(A450, 1)</f>
        <v>4</v>
      </c>
      <c r="C450" s="3" t="str">
        <f aca="false">TEXT(A450, "dddd")</f>
        <v>Wednesday</v>
      </c>
      <c r="D450" s="0" t="str">
        <f aca="false">IF(OR(B450=1, B450=7), "TRUE", "FALSE")</f>
        <v>FALSE</v>
      </c>
      <c r="E450" s="0" t="n">
        <f aca="false">YEAR(A450)</f>
        <v>2026</v>
      </c>
      <c r="F450" s="3" t="n">
        <f aca="false">MONTH(A450)</f>
        <v>3</v>
      </c>
      <c r="G450" s="0" t="str">
        <f aca="false">TEXT(A450, "mmmm")</f>
        <v>March</v>
      </c>
      <c r="H450" s="3" t="n">
        <f aca="false">A450 - DATE(YEAR(A450), 1, 1) + 1</f>
        <v>84</v>
      </c>
      <c r="I450" s="3" t="n">
        <f aca="false">WEEKNUM(A450, 1)</f>
        <v>13</v>
      </c>
      <c r="J450" s="4" t="n">
        <f aca="false">INT((DAY(A450) + WEEKDAY(A450 - DAY(A450) + 1, 1) - 2) / 7) + 1</f>
        <v>4</v>
      </c>
      <c r="K450" s="0" t="n">
        <f aca="false">INT((MONTH(A450)-1)/3)+1</f>
        <v>1</v>
      </c>
    </row>
    <row r="451" customFormat="false" ht="12.8" hidden="false" customHeight="false" outlineLevel="0" collapsed="false">
      <c r="A451" s="2" t="n">
        <f aca="false">A450+1</f>
        <v>46107</v>
      </c>
      <c r="B451" s="3" t="n">
        <f aca="false">WEEKDAY(A451, 1)</f>
        <v>5</v>
      </c>
      <c r="C451" s="3" t="str">
        <f aca="false">TEXT(A451, "dddd")</f>
        <v>Thursday</v>
      </c>
      <c r="D451" s="0" t="str">
        <f aca="false">IF(OR(B451=1, B451=7), "TRUE", "FALSE")</f>
        <v>FALSE</v>
      </c>
      <c r="E451" s="0" t="n">
        <f aca="false">YEAR(A451)</f>
        <v>2026</v>
      </c>
      <c r="F451" s="3" t="n">
        <f aca="false">MONTH(A451)</f>
        <v>3</v>
      </c>
      <c r="G451" s="0" t="str">
        <f aca="false">TEXT(A451, "mmmm")</f>
        <v>March</v>
      </c>
      <c r="H451" s="3" t="n">
        <f aca="false">A451 - DATE(YEAR(A451), 1, 1) + 1</f>
        <v>85</v>
      </c>
      <c r="I451" s="3" t="n">
        <f aca="false">WEEKNUM(A451, 1)</f>
        <v>13</v>
      </c>
      <c r="J451" s="4" t="n">
        <f aca="false">INT((DAY(A451) + WEEKDAY(A451 - DAY(A451) + 1, 1) - 2) / 7) + 1</f>
        <v>4</v>
      </c>
      <c r="K451" s="0" t="n">
        <f aca="false">INT((MONTH(A451)-1)/3)+1</f>
        <v>1</v>
      </c>
    </row>
    <row r="452" customFormat="false" ht="12.8" hidden="false" customHeight="false" outlineLevel="0" collapsed="false">
      <c r="A452" s="2" t="n">
        <f aca="false">A451+1</f>
        <v>46108</v>
      </c>
      <c r="B452" s="3" t="n">
        <f aca="false">WEEKDAY(A452, 1)</f>
        <v>6</v>
      </c>
      <c r="C452" s="3" t="str">
        <f aca="false">TEXT(A452, "dddd")</f>
        <v>Friday</v>
      </c>
      <c r="D452" s="0" t="str">
        <f aca="false">IF(OR(B452=1, B452=7), "TRUE", "FALSE")</f>
        <v>FALSE</v>
      </c>
      <c r="E452" s="0" t="n">
        <f aca="false">YEAR(A452)</f>
        <v>2026</v>
      </c>
      <c r="F452" s="3" t="n">
        <f aca="false">MONTH(A452)</f>
        <v>3</v>
      </c>
      <c r="G452" s="0" t="str">
        <f aca="false">TEXT(A452, "mmmm")</f>
        <v>March</v>
      </c>
      <c r="H452" s="3" t="n">
        <f aca="false">A452 - DATE(YEAR(A452), 1, 1) + 1</f>
        <v>86</v>
      </c>
      <c r="I452" s="3" t="n">
        <f aca="false">WEEKNUM(A452, 1)</f>
        <v>13</v>
      </c>
      <c r="J452" s="4" t="n">
        <f aca="false">INT((DAY(A452) + WEEKDAY(A452 - DAY(A452) + 1, 1) - 2) / 7) + 1</f>
        <v>4</v>
      </c>
      <c r="K452" s="0" t="n">
        <f aca="false">INT((MONTH(A452)-1)/3)+1</f>
        <v>1</v>
      </c>
    </row>
    <row r="453" customFormat="false" ht="12.8" hidden="false" customHeight="false" outlineLevel="0" collapsed="false">
      <c r="A453" s="2" t="n">
        <f aca="false">A452+1</f>
        <v>46109</v>
      </c>
      <c r="B453" s="3" t="n">
        <f aca="false">WEEKDAY(A453, 1)</f>
        <v>7</v>
      </c>
      <c r="C453" s="3" t="str">
        <f aca="false">TEXT(A453, "dddd")</f>
        <v>Saturday</v>
      </c>
      <c r="D453" s="0" t="str">
        <f aca="false">IF(OR(B453=1, B453=7), "TRUE", "FALSE")</f>
        <v>TRUE</v>
      </c>
      <c r="E453" s="0" t="n">
        <f aca="false">YEAR(A453)</f>
        <v>2026</v>
      </c>
      <c r="F453" s="3" t="n">
        <f aca="false">MONTH(A453)</f>
        <v>3</v>
      </c>
      <c r="G453" s="0" t="str">
        <f aca="false">TEXT(A453, "mmmm")</f>
        <v>March</v>
      </c>
      <c r="H453" s="3" t="n">
        <f aca="false">A453 - DATE(YEAR(A453), 1, 1) + 1</f>
        <v>87</v>
      </c>
      <c r="I453" s="3" t="n">
        <f aca="false">WEEKNUM(A453, 1)</f>
        <v>13</v>
      </c>
      <c r="J453" s="4" t="n">
        <f aca="false">INT((DAY(A453) + WEEKDAY(A453 - DAY(A453) + 1, 1) - 2) / 7) + 1</f>
        <v>4</v>
      </c>
      <c r="K453" s="0" t="n">
        <f aca="false">INT((MONTH(A453)-1)/3)+1</f>
        <v>1</v>
      </c>
    </row>
    <row r="454" customFormat="false" ht="12.8" hidden="false" customHeight="false" outlineLevel="0" collapsed="false">
      <c r="A454" s="2" t="n">
        <f aca="false">A453+1</f>
        <v>46110</v>
      </c>
      <c r="B454" s="3" t="n">
        <f aca="false">WEEKDAY(A454, 1)</f>
        <v>1</v>
      </c>
      <c r="C454" s="3" t="str">
        <f aca="false">TEXT(A454, "dddd")</f>
        <v>Sunday</v>
      </c>
      <c r="D454" s="0" t="str">
        <f aca="false">IF(OR(B454=1, B454=7), "TRUE", "FALSE")</f>
        <v>TRUE</v>
      </c>
      <c r="E454" s="0" t="n">
        <f aca="false">YEAR(A454)</f>
        <v>2026</v>
      </c>
      <c r="F454" s="3" t="n">
        <f aca="false">MONTH(A454)</f>
        <v>3</v>
      </c>
      <c r="G454" s="0" t="str">
        <f aca="false">TEXT(A454, "mmmm")</f>
        <v>March</v>
      </c>
      <c r="H454" s="3" t="n">
        <f aca="false">A454 - DATE(YEAR(A454), 1, 1) + 1</f>
        <v>88</v>
      </c>
      <c r="I454" s="3" t="n">
        <f aca="false">WEEKNUM(A454, 1)</f>
        <v>14</v>
      </c>
      <c r="J454" s="4" t="n">
        <f aca="false">INT((DAY(A454) + WEEKDAY(A454 - DAY(A454) + 1, 1) - 2) / 7) + 1</f>
        <v>5</v>
      </c>
      <c r="K454" s="0" t="n">
        <f aca="false">INT((MONTH(A454)-1)/3)+1</f>
        <v>1</v>
      </c>
    </row>
    <row r="455" customFormat="false" ht="12.8" hidden="false" customHeight="false" outlineLevel="0" collapsed="false">
      <c r="A455" s="2" t="n">
        <f aca="false">A454+1</f>
        <v>46111</v>
      </c>
      <c r="B455" s="3" t="n">
        <f aca="false">WEEKDAY(A455, 1)</f>
        <v>2</v>
      </c>
      <c r="C455" s="3" t="str">
        <f aca="false">TEXT(A455, "dddd")</f>
        <v>Monday</v>
      </c>
      <c r="D455" s="0" t="str">
        <f aca="false">IF(OR(B455=1, B455=7), "TRUE", "FALSE")</f>
        <v>FALSE</v>
      </c>
      <c r="E455" s="0" t="n">
        <f aca="false">YEAR(A455)</f>
        <v>2026</v>
      </c>
      <c r="F455" s="3" t="n">
        <f aca="false">MONTH(A455)</f>
        <v>3</v>
      </c>
      <c r="G455" s="0" t="str">
        <f aca="false">TEXT(A455, "mmmm")</f>
        <v>March</v>
      </c>
      <c r="H455" s="3" t="n">
        <f aca="false">A455 - DATE(YEAR(A455), 1, 1) + 1</f>
        <v>89</v>
      </c>
      <c r="I455" s="3" t="n">
        <f aca="false">WEEKNUM(A455, 1)</f>
        <v>14</v>
      </c>
      <c r="J455" s="4" t="n">
        <f aca="false">INT((DAY(A455) + WEEKDAY(A455 - DAY(A455) + 1, 1) - 2) / 7) + 1</f>
        <v>5</v>
      </c>
      <c r="K455" s="0" t="n">
        <f aca="false">INT((MONTH(A455)-1)/3)+1</f>
        <v>1</v>
      </c>
    </row>
    <row r="456" customFormat="false" ht="12.8" hidden="false" customHeight="false" outlineLevel="0" collapsed="false">
      <c r="A456" s="2" t="n">
        <f aca="false">A455+1</f>
        <v>46112</v>
      </c>
      <c r="B456" s="3" t="n">
        <f aca="false">WEEKDAY(A456, 1)</f>
        <v>3</v>
      </c>
      <c r="C456" s="3" t="str">
        <f aca="false">TEXT(A456, "dddd")</f>
        <v>Tuesday</v>
      </c>
      <c r="D456" s="0" t="str">
        <f aca="false">IF(OR(B456=1, B456=7), "TRUE", "FALSE")</f>
        <v>FALSE</v>
      </c>
      <c r="E456" s="0" t="n">
        <f aca="false">YEAR(A456)</f>
        <v>2026</v>
      </c>
      <c r="F456" s="3" t="n">
        <f aca="false">MONTH(A456)</f>
        <v>3</v>
      </c>
      <c r="G456" s="0" t="str">
        <f aca="false">TEXT(A456, "mmmm")</f>
        <v>March</v>
      </c>
      <c r="H456" s="3" t="n">
        <f aca="false">A456 - DATE(YEAR(A456), 1, 1) + 1</f>
        <v>90</v>
      </c>
      <c r="I456" s="3" t="n">
        <f aca="false">WEEKNUM(A456, 1)</f>
        <v>14</v>
      </c>
      <c r="J456" s="4" t="n">
        <f aca="false">INT((DAY(A456) + WEEKDAY(A456 - DAY(A456) + 1, 1) - 2) / 7) + 1</f>
        <v>5</v>
      </c>
      <c r="K456" s="0" t="n">
        <f aca="false">INT((MONTH(A456)-1)/3)+1</f>
        <v>1</v>
      </c>
    </row>
    <row r="457" customFormat="false" ht="12.8" hidden="false" customHeight="false" outlineLevel="0" collapsed="false">
      <c r="A457" s="2" t="n">
        <f aca="false">A456+1</f>
        <v>46113</v>
      </c>
      <c r="B457" s="3" t="n">
        <f aca="false">WEEKDAY(A457, 1)</f>
        <v>4</v>
      </c>
      <c r="C457" s="3" t="str">
        <f aca="false">TEXT(A457, "dddd")</f>
        <v>Wednesday</v>
      </c>
      <c r="D457" s="0" t="str">
        <f aca="false">IF(OR(B457=1, B457=7), "TRUE", "FALSE")</f>
        <v>FALSE</v>
      </c>
      <c r="E457" s="0" t="n">
        <f aca="false">YEAR(A457)</f>
        <v>2026</v>
      </c>
      <c r="F457" s="3" t="n">
        <f aca="false">MONTH(A457)</f>
        <v>4</v>
      </c>
      <c r="G457" s="0" t="str">
        <f aca="false">TEXT(A457, "mmmm")</f>
        <v>April</v>
      </c>
      <c r="H457" s="3" t="n">
        <f aca="false">A457 - DATE(YEAR(A457), 1, 1) + 1</f>
        <v>91</v>
      </c>
      <c r="I457" s="3" t="n">
        <f aca="false">WEEKNUM(A457, 1)</f>
        <v>14</v>
      </c>
      <c r="J457" s="4" t="n">
        <f aca="false">INT((DAY(A457) + WEEKDAY(A457 - DAY(A457) + 1, 1) - 2) / 7) + 1</f>
        <v>1</v>
      </c>
      <c r="K457" s="0" t="n">
        <f aca="false">INT((MONTH(A457)-1)/3)+1</f>
        <v>2</v>
      </c>
    </row>
    <row r="458" customFormat="false" ht="12.8" hidden="false" customHeight="false" outlineLevel="0" collapsed="false">
      <c r="A458" s="2" t="n">
        <f aca="false">A457+1</f>
        <v>46114</v>
      </c>
      <c r="B458" s="3" t="n">
        <f aca="false">WEEKDAY(A458, 1)</f>
        <v>5</v>
      </c>
      <c r="C458" s="3" t="str">
        <f aca="false">TEXT(A458, "dddd")</f>
        <v>Thursday</v>
      </c>
      <c r="D458" s="0" t="str">
        <f aca="false">IF(OR(B458=1, B458=7), "TRUE", "FALSE")</f>
        <v>FALSE</v>
      </c>
      <c r="E458" s="0" t="n">
        <f aca="false">YEAR(A458)</f>
        <v>2026</v>
      </c>
      <c r="F458" s="3" t="n">
        <f aca="false">MONTH(A458)</f>
        <v>4</v>
      </c>
      <c r="G458" s="0" t="str">
        <f aca="false">TEXT(A458, "mmmm")</f>
        <v>April</v>
      </c>
      <c r="H458" s="3" t="n">
        <f aca="false">A458 - DATE(YEAR(A458), 1, 1) + 1</f>
        <v>92</v>
      </c>
      <c r="I458" s="3" t="n">
        <f aca="false">WEEKNUM(A458, 1)</f>
        <v>14</v>
      </c>
      <c r="J458" s="4" t="n">
        <f aca="false">INT((DAY(A458) + WEEKDAY(A458 - DAY(A458) + 1, 1) - 2) / 7) + 1</f>
        <v>1</v>
      </c>
      <c r="K458" s="0" t="n">
        <f aca="false">INT((MONTH(A458)-1)/3)+1</f>
        <v>2</v>
      </c>
    </row>
    <row r="459" customFormat="false" ht="12.8" hidden="false" customHeight="false" outlineLevel="0" collapsed="false">
      <c r="A459" s="2" t="n">
        <f aca="false">A458+1</f>
        <v>46115</v>
      </c>
      <c r="B459" s="3" t="n">
        <f aca="false">WEEKDAY(A459, 1)</f>
        <v>6</v>
      </c>
      <c r="C459" s="3" t="str">
        <f aca="false">TEXT(A459, "dddd")</f>
        <v>Friday</v>
      </c>
      <c r="D459" s="0" t="str">
        <f aca="false">IF(OR(B459=1, B459=7), "TRUE", "FALSE")</f>
        <v>FALSE</v>
      </c>
      <c r="E459" s="0" t="n">
        <f aca="false">YEAR(A459)</f>
        <v>2026</v>
      </c>
      <c r="F459" s="3" t="n">
        <f aca="false">MONTH(A459)</f>
        <v>4</v>
      </c>
      <c r="G459" s="0" t="str">
        <f aca="false">TEXT(A459, "mmmm")</f>
        <v>April</v>
      </c>
      <c r="H459" s="3" t="n">
        <f aca="false">A459 - DATE(YEAR(A459), 1, 1) + 1</f>
        <v>93</v>
      </c>
      <c r="I459" s="3" t="n">
        <f aca="false">WEEKNUM(A459, 1)</f>
        <v>14</v>
      </c>
      <c r="J459" s="4" t="n">
        <f aca="false">INT((DAY(A459) + WEEKDAY(A459 - DAY(A459) + 1, 1) - 2) / 7) + 1</f>
        <v>1</v>
      </c>
      <c r="K459" s="0" t="n">
        <f aca="false">INT((MONTH(A459)-1)/3)+1</f>
        <v>2</v>
      </c>
    </row>
    <row r="460" customFormat="false" ht="12.8" hidden="false" customHeight="false" outlineLevel="0" collapsed="false">
      <c r="A460" s="2" t="n">
        <f aca="false">A459+1</f>
        <v>46116</v>
      </c>
      <c r="B460" s="3" t="n">
        <f aca="false">WEEKDAY(A460, 1)</f>
        <v>7</v>
      </c>
      <c r="C460" s="3" t="str">
        <f aca="false">TEXT(A460, "dddd")</f>
        <v>Saturday</v>
      </c>
      <c r="D460" s="0" t="str">
        <f aca="false">IF(OR(B460=1, B460=7), "TRUE", "FALSE")</f>
        <v>TRUE</v>
      </c>
      <c r="E460" s="0" t="n">
        <f aca="false">YEAR(A460)</f>
        <v>2026</v>
      </c>
      <c r="F460" s="3" t="n">
        <f aca="false">MONTH(A460)</f>
        <v>4</v>
      </c>
      <c r="G460" s="0" t="str">
        <f aca="false">TEXT(A460, "mmmm")</f>
        <v>April</v>
      </c>
      <c r="H460" s="3" t="n">
        <f aca="false">A460 - DATE(YEAR(A460), 1, 1) + 1</f>
        <v>94</v>
      </c>
      <c r="I460" s="3" t="n">
        <f aca="false">WEEKNUM(A460, 1)</f>
        <v>14</v>
      </c>
      <c r="J460" s="4" t="n">
        <f aca="false">INT((DAY(A460) + WEEKDAY(A460 - DAY(A460) + 1, 1) - 2) / 7) + 1</f>
        <v>1</v>
      </c>
      <c r="K460" s="0" t="n">
        <f aca="false">INT((MONTH(A460)-1)/3)+1</f>
        <v>2</v>
      </c>
    </row>
    <row r="461" customFormat="false" ht="12.8" hidden="false" customHeight="false" outlineLevel="0" collapsed="false">
      <c r="A461" s="2" t="n">
        <f aca="false">A460+1</f>
        <v>46117</v>
      </c>
      <c r="B461" s="3" t="n">
        <f aca="false">WEEKDAY(A461, 1)</f>
        <v>1</v>
      </c>
      <c r="C461" s="3" t="str">
        <f aca="false">TEXT(A461, "dddd")</f>
        <v>Sunday</v>
      </c>
      <c r="D461" s="0" t="str">
        <f aca="false">IF(OR(B461=1, B461=7), "TRUE", "FALSE")</f>
        <v>TRUE</v>
      </c>
      <c r="E461" s="0" t="n">
        <f aca="false">YEAR(A461)</f>
        <v>2026</v>
      </c>
      <c r="F461" s="3" t="n">
        <f aca="false">MONTH(A461)</f>
        <v>4</v>
      </c>
      <c r="G461" s="0" t="str">
        <f aca="false">TEXT(A461, "mmmm")</f>
        <v>April</v>
      </c>
      <c r="H461" s="3" t="n">
        <f aca="false">A461 - DATE(YEAR(A461), 1, 1) + 1</f>
        <v>95</v>
      </c>
      <c r="I461" s="3" t="n">
        <f aca="false">WEEKNUM(A461, 1)</f>
        <v>15</v>
      </c>
      <c r="J461" s="4" t="n">
        <f aca="false">INT((DAY(A461) + WEEKDAY(A461 - DAY(A461) + 1, 1) - 2) / 7) + 1</f>
        <v>2</v>
      </c>
      <c r="K461" s="0" t="n">
        <f aca="false">INT((MONTH(A461)-1)/3)+1</f>
        <v>2</v>
      </c>
    </row>
    <row r="462" customFormat="false" ht="12.8" hidden="false" customHeight="false" outlineLevel="0" collapsed="false">
      <c r="A462" s="2" t="n">
        <f aca="false">A461+1</f>
        <v>46118</v>
      </c>
      <c r="B462" s="3" t="n">
        <f aca="false">WEEKDAY(A462, 1)</f>
        <v>2</v>
      </c>
      <c r="C462" s="3" t="str">
        <f aca="false">TEXT(A462, "dddd")</f>
        <v>Monday</v>
      </c>
      <c r="D462" s="0" t="str">
        <f aca="false">IF(OR(B462=1, B462=7), "TRUE", "FALSE")</f>
        <v>FALSE</v>
      </c>
      <c r="E462" s="0" t="n">
        <f aca="false">YEAR(A462)</f>
        <v>2026</v>
      </c>
      <c r="F462" s="3" t="n">
        <f aca="false">MONTH(A462)</f>
        <v>4</v>
      </c>
      <c r="G462" s="0" t="str">
        <f aca="false">TEXT(A462, "mmmm")</f>
        <v>April</v>
      </c>
      <c r="H462" s="3" t="n">
        <f aca="false">A462 - DATE(YEAR(A462), 1, 1) + 1</f>
        <v>96</v>
      </c>
      <c r="I462" s="3" t="n">
        <f aca="false">WEEKNUM(A462, 1)</f>
        <v>15</v>
      </c>
      <c r="J462" s="4" t="n">
        <f aca="false">INT((DAY(A462) + WEEKDAY(A462 - DAY(A462) + 1, 1) - 2) / 7) + 1</f>
        <v>2</v>
      </c>
      <c r="K462" s="0" t="n">
        <f aca="false">INT((MONTH(A462)-1)/3)+1</f>
        <v>2</v>
      </c>
    </row>
    <row r="463" customFormat="false" ht="12.8" hidden="false" customHeight="false" outlineLevel="0" collapsed="false">
      <c r="A463" s="2" t="n">
        <f aca="false">A462+1</f>
        <v>46119</v>
      </c>
      <c r="B463" s="3" t="n">
        <f aca="false">WEEKDAY(A463, 1)</f>
        <v>3</v>
      </c>
      <c r="C463" s="3" t="str">
        <f aca="false">TEXT(A463, "dddd")</f>
        <v>Tuesday</v>
      </c>
      <c r="D463" s="0" t="str">
        <f aca="false">IF(OR(B463=1, B463=7), "TRUE", "FALSE")</f>
        <v>FALSE</v>
      </c>
      <c r="E463" s="0" t="n">
        <f aca="false">YEAR(A463)</f>
        <v>2026</v>
      </c>
      <c r="F463" s="3" t="n">
        <f aca="false">MONTH(A463)</f>
        <v>4</v>
      </c>
      <c r="G463" s="0" t="str">
        <f aca="false">TEXT(A463, "mmmm")</f>
        <v>April</v>
      </c>
      <c r="H463" s="3" t="n">
        <f aca="false">A463 - DATE(YEAR(A463), 1, 1) + 1</f>
        <v>97</v>
      </c>
      <c r="I463" s="3" t="n">
        <f aca="false">WEEKNUM(A463, 1)</f>
        <v>15</v>
      </c>
      <c r="J463" s="4" t="n">
        <f aca="false">INT((DAY(A463) + WEEKDAY(A463 - DAY(A463) + 1, 1) - 2) / 7) + 1</f>
        <v>2</v>
      </c>
      <c r="K463" s="0" t="n">
        <f aca="false">INT((MONTH(A463)-1)/3)+1</f>
        <v>2</v>
      </c>
    </row>
    <row r="464" customFormat="false" ht="12.8" hidden="false" customHeight="false" outlineLevel="0" collapsed="false">
      <c r="A464" s="2" t="n">
        <f aca="false">A463+1</f>
        <v>46120</v>
      </c>
      <c r="B464" s="3" t="n">
        <f aca="false">WEEKDAY(A464, 1)</f>
        <v>4</v>
      </c>
      <c r="C464" s="3" t="str">
        <f aca="false">TEXT(A464, "dddd")</f>
        <v>Wednesday</v>
      </c>
      <c r="D464" s="0" t="str">
        <f aca="false">IF(OR(B464=1, B464=7), "TRUE", "FALSE")</f>
        <v>FALSE</v>
      </c>
      <c r="E464" s="0" t="n">
        <f aca="false">YEAR(A464)</f>
        <v>2026</v>
      </c>
      <c r="F464" s="3" t="n">
        <f aca="false">MONTH(A464)</f>
        <v>4</v>
      </c>
      <c r="G464" s="0" t="str">
        <f aca="false">TEXT(A464, "mmmm")</f>
        <v>April</v>
      </c>
      <c r="H464" s="3" t="n">
        <f aca="false">A464 - DATE(YEAR(A464), 1, 1) + 1</f>
        <v>98</v>
      </c>
      <c r="I464" s="3" t="n">
        <f aca="false">WEEKNUM(A464, 1)</f>
        <v>15</v>
      </c>
      <c r="J464" s="4" t="n">
        <f aca="false">INT((DAY(A464) + WEEKDAY(A464 - DAY(A464) + 1, 1) - 2) / 7) + 1</f>
        <v>2</v>
      </c>
      <c r="K464" s="0" t="n">
        <f aca="false">INT((MONTH(A464)-1)/3)+1</f>
        <v>2</v>
      </c>
    </row>
    <row r="465" customFormat="false" ht="12.8" hidden="false" customHeight="false" outlineLevel="0" collapsed="false">
      <c r="A465" s="2" t="n">
        <f aca="false">A464+1</f>
        <v>46121</v>
      </c>
      <c r="B465" s="3" t="n">
        <f aca="false">WEEKDAY(A465, 1)</f>
        <v>5</v>
      </c>
      <c r="C465" s="3" t="str">
        <f aca="false">TEXT(A465, "dddd")</f>
        <v>Thursday</v>
      </c>
      <c r="D465" s="0" t="str">
        <f aca="false">IF(OR(B465=1, B465=7), "TRUE", "FALSE")</f>
        <v>FALSE</v>
      </c>
      <c r="E465" s="0" t="n">
        <f aca="false">YEAR(A465)</f>
        <v>2026</v>
      </c>
      <c r="F465" s="3" t="n">
        <f aca="false">MONTH(A465)</f>
        <v>4</v>
      </c>
      <c r="G465" s="0" t="str">
        <f aca="false">TEXT(A465, "mmmm")</f>
        <v>April</v>
      </c>
      <c r="H465" s="3" t="n">
        <f aca="false">A465 - DATE(YEAR(A465), 1, 1) + 1</f>
        <v>99</v>
      </c>
      <c r="I465" s="3" t="n">
        <f aca="false">WEEKNUM(A465, 1)</f>
        <v>15</v>
      </c>
      <c r="J465" s="4" t="n">
        <f aca="false">INT((DAY(A465) + WEEKDAY(A465 - DAY(A465) + 1, 1) - 2) / 7) + 1</f>
        <v>2</v>
      </c>
      <c r="K465" s="0" t="n">
        <f aca="false">INT((MONTH(A465)-1)/3)+1</f>
        <v>2</v>
      </c>
    </row>
    <row r="466" customFormat="false" ht="12.8" hidden="false" customHeight="false" outlineLevel="0" collapsed="false">
      <c r="A466" s="2" t="n">
        <f aca="false">A465+1</f>
        <v>46122</v>
      </c>
      <c r="B466" s="3" t="n">
        <f aca="false">WEEKDAY(A466, 1)</f>
        <v>6</v>
      </c>
      <c r="C466" s="3" t="str">
        <f aca="false">TEXT(A466, "dddd")</f>
        <v>Friday</v>
      </c>
      <c r="D466" s="0" t="str">
        <f aca="false">IF(OR(B466=1, B466=7), "TRUE", "FALSE")</f>
        <v>FALSE</v>
      </c>
      <c r="E466" s="0" t="n">
        <f aca="false">YEAR(A466)</f>
        <v>2026</v>
      </c>
      <c r="F466" s="3" t="n">
        <f aca="false">MONTH(A466)</f>
        <v>4</v>
      </c>
      <c r="G466" s="0" t="str">
        <f aca="false">TEXT(A466, "mmmm")</f>
        <v>April</v>
      </c>
      <c r="H466" s="3" t="n">
        <f aca="false">A466 - DATE(YEAR(A466), 1, 1) + 1</f>
        <v>100</v>
      </c>
      <c r="I466" s="3" t="n">
        <f aca="false">WEEKNUM(A466, 1)</f>
        <v>15</v>
      </c>
      <c r="J466" s="4" t="n">
        <f aca="false">INT((DAY(A466) + WEEKDAY(A466 - DAY(A466) + 1, 1) - 2) / 7) + 1</f>
        <v>2</v>
      </c>
      <c r="K466" s="0" t="n">
        <f aca="false">INT((MONTH(A466)-1)/3)+1</f>
        <v>2</v>
      </c>
    </row>
    <row r="467" customFormat="false" ht="12.8" hidden="false" customHeight="false" outlineLevel="0" collapsed="false">
      <c r="A467" s="2" t="n">
        <f aca="false">A466+1</f>
        <v>46123</v>
      </c>
      <c r="B467" s="3" t="n">
        <f aca="false">WEEKDAY(A467, 1)</f>
        <v>7</v>
      </c>
      <c r="C467" s="3" t="str">
        <f aca="false">TEXT(A467, "dddd")</f>
        <v>Saturday</v>
      </c>
      <c r="D467" s="0" t="str">
        <f aca="false">IF(OR(B467=1, B467=7), "TRUE", "FALSE")</f>
        <v>TRUE</v>
      </c>
      <c r="E467" s="0" t="n">
        <f aca="false">YEAR(A467)</f>
        <v>2026</v>
      </c>
      <c r="F467" s="3" t="n">
        <f aca="false">MONTH(A467)</f>
        <v>4</v>
      </c>
      <c r="G467" s="0" t="str">
        <f aca="false">TEXT(A467, "mmmm")</f>
        <v>April</v>
      </c>
      <c r="H467" s="3" t="n">
        <f aca="false">A467 - DATE(YEAR(A467), 1, 1) + 1</f>
        <v>101</v>
      </c>
      <c r="I467" s="3" t="n">
        <f aca="false">WEEKNUM(A467, 1)</f>
        <v>15</v>
      </c>
      <c r="J467" s="4" t="n">
        <f aca="false">INT((DAY(A467) + WEEKDAY(A467 - DAY(A467) + 1, 1) - 2) / 7) + 1</f>
        <v>2</v>
      </c>
      <c r="K467" s="0" t="n">
        <f aca="false">INT((MONTH(A467)-1)/3)+1</f>
        <v>2</v>
      </c>
    </row>
    <row r="468" customFormat="false" ht="12.8" hidden="false" customHeight="false" outlineLevel="0" collapsed="false">
      <c r="A468" s="2" t="n">
        <f aca="false">A467+1</f>
        <v>46124</v>
      </c>
      <c r="B468" s="3" t="n">
        <f aca="false">WEEKDAY(A468, 1)</f>
        <v>1</v>
      </c>
      <c r="C468" s="3" t="str">
        <f aca="false">TEXT(A468, "dddd")</f>
        <v>Sunday</v>
      </c>
      <c r="D468" s="0" t="str">
        <f aca="false">IF(OR(B468=1, B468=7), "TRUE", "FALSE")</f>
        <v>TRUE</v>
      </c>
      <c r="E468" s="0" t="n">
        <f aca="false">YEAR(A468)</f>
        <v>2026</v>
      </c>
      <c r="F468" s="3" t="n">
        <f aca="false">MONTH(A468)</f>
        <v>4</v>
      </c>
      <c r="G468" s="0" t="str">
        <f aca="false">TEXT(A468, "mmmm")</f>
        <v>April</v>
      </c>
      <c r="H468" s="3" t="n">
        <f aca="false">A468 - DATE(YEAR(A468), 1, 1) + 1</f>
        <v>102</v>
      </c>
      <c r="I468" s="3" t="n">
        <f aca="false">WEEKNUM(A468, 1)</f>
        <v>16</v>
      </c>
      <c r="J468" s="4" t="n">
        <f aca="false">INT((DAY(A468) + WEEKDAY(A468 - DAY(A468) + 1, 1) - 2) / 7) + 1</f>
        <v>3</v>
      </c>
      <c r="K468" s="0" t="n">
        <f aca="false">INT((MONTH(A468)-1)/3)+1</f>
        <v>2</v>
      </c>
    </row>
    <row r="469" customFormat="false" ht="12.8" hidden="false" customHeight="false" outlineLevel="0" collapsed="false">
      <c r="A469" s="2" t="n">
        <f aca="false">A468+1</f>
        <v>46125</v>
      </c>
      <c r="B469" s="3" t="n">
        <f aca="false">WEEKDAY(A469, 1)</f>
        <v>2</v>
      </c>
      <c r="C469" s="3" t="str">
        <f aca="false">TEXT(A469, "dddd")</f>
        <v>Monday</v>
      </c>
      <c r="D469" s="0" t="str">
        <f aca="false">IF(OR(B469=1, B469=7), "TRUE", "FALSE")</f>
        <v>FALSE</v>
      </c>
      <c r="E469" s="0" t="n">
        <f aca="false">YEAR(A469)</f>
        <v>2026</v>
      </c>
      <c r="F469" s="3" t="n">
        <f aca="false">MONTH(A469)</f>
        <v>4</v>
      </c>
      <c r="G469" s="0" t="str">
        <f aca="false">TEXT(A469, "mmmm")</f>
        <v>April</v>
      </c>
      <c r="H469" s="3" t="n">
        <f aca="false">A469 - DATE(YEAR(A469), 1, 1) + 1</f>
        <v>103</v>
      </c>
      <c r="I469" s="3" t="n">
        <f aca="false">WEEKNUM(A469, 1)</f>
        <v>16</v>
      </c>
      <c r="J469" s="4" t="n">
        <f aca="false">INT((DAY(A469) + WEEKDAY(A469 - DAY(A469) + 1, 1) - 2) / 7) + 1</f>
        <v>3</v>
      </c>
      <c r="K469" s="0" t="n">
        <f aca="false">INT((MONTH(A469)-1)/3)+1</f>
        <v>2</v>
      </c>
    </row>
    <row r="470" customFormat="false" ht="12.8" hidden="false" customHeight="false" outlineLevel="0" collapsed="false">
      <c r="A470" s="2" t="n">
        <f aca="false">A469+1</f>
        <v>46126</v>
      </c>
      <c r="B470" s="3" t="n">
        <f aca="false">WEEKDAY(A470, 1)</f>
        <v>3</v>
      </c>
      <c r="C470" s="3" t="str">
        <f aca="false">TEXT(A470, "dddd")</f>
        <v>Tuesday</v>
      </c>
      <c r="D470" s="0" t="str">
        <f aca="false">IF(OR(B470=1, B470=7), "TRUE", "FALSE")</f>
        <v>FALSE</v>
      </c>
      <c r="E470" s="0" t="n">
        <f aca="false">YEAR(A470)</f>
        <v>2026</v>
      </c>
      <c r="F470" s="3" t="n">
        <f aca="false">MONTH(A470)</f>
        <v>4</v>
      </c>
      <c r="G470" s="0" t="str">
        <f aca="false">TEXT(A470, "mmmm")</f>
        <v>April</v>
      </c>
      <c r="H470" s="3" t="n">
        <f aca="false">A470 - DATE(YEAR(A470), 1, 1) + 1</f>
        <v>104</v>
      </c>
      <c r="I470" s="3" t="n">
        <f aca="false">WEEKNUM(A470, 1)</f>
        <v>16</v>
      </c>
      <c r="J470" s="4" t="n">
        <f aca="false">INT((DAY(A470) + WEEKDAY(A470 - DAY(A470) + 1, 1) - 2) / 7) + 1</f>
        <v>3</v>
      </c>
      <c r="K470" s="0" t="n">
        <f aca="false">INT((MONTH(A470)-1)/3)+1</f>
        <v>2</v>
      </c>
    </row>
    <row r="471" customFormat="false" ht="12.8" hidden="false" customHeight="false" outlineLevel="0" collapsed="false">
      <c r="A471" s="2" t="n">
        <f aca="false">A470+1</f>
        <v>46127</v>
      </c>
      <c r="B471" s="3" t="n">
        <f aca="false">WEEKDAY(A471, 1)</f>
        <v>4</v>
      </c>
      <c r="C471" s="3" t="str">
        <f aca="false">TEXT(A471, "dddd")</f>
        <v>Wednesday</v>
      </c>
      <c r="D471" s="0" t="str">
        <f aca="false">IF(OR(B471=1, B471=7), "TRUE", "FALSE")</f>
        <v>FALSE</v>
      </c>
      <c r="E471" s="0" t="n">
        <f aca="false">YEAR(A471)</f>
        <v>2026</v>
      </c>
      <c r="F471" s="3" t="n">
        <f aca="false">MONTH(A471)</f>
        <v>4</v>
      </c>
      <c r="G471" s="0" t="str">
        <f aca="false">TEXT(A471, "mmmm")</f>
        <v>April</v>
      </c>
      <c r="H471" s="3" t="n">
        <f aca="false">A471 - DATE(YEAR(A471), 1, 1) + 1</f>
        <v>105</v>
      </c>
      <c r="I471" s="3" t="n">
        <f aca="false">WEEKNUM(A471, 1)</f>
        <v>16</v>
      </c>
      <c r="J471" s="4" t="n">
        <f aca="false">INT((DAY(A471) + WEEKDAY(A471 - DAY(A471) + 1, 1) - 2) / 7) + 1</f>
        <v>3</v>
      </c>
      <c r="K471" s="0" t="n">
        <f aca="false">INT((MONTH(A471)-1)/3)+1</f>
        <v>2</v>
      </c>
    </row>
    <row r="472" customFormat="false" ht="12.8" hidden="false" customHeight="false" outlineLevel="0" collapsed="false">
      <c r="A472" s="2" t="n">
        <f aca="false">A471+1</f>
        <v>46128</v>
      </c>
      <c r="B472" s="3" t="n">
        <f aca="false">WEEKDAY(A472, 1)</f>
        <v>5</v>
      </c>
      <c r="C472" s="3" t="str">
        <f aca="false">TEXT(A472, "dddd")</f>
        <v>Thursday</v>
      </c>
      <c r="D472" s="0" t="str">
        <f aca="false">IF(OR(B472=1, B472=7), "TRUE", "FALSE")</f>
        <v>FALSE</v>
      </c>
      <c r="E472" s="0" t="n">
        <f aca="false">YEAR(A472)</f>
        <v>2026</v>
      </c>
      <c r="F472" s="3" t="n">
        <f aca="false">MONTH(A472)</f>
        <v>4</v>
      </c>
      <c r="G472" s="0" t="str">
        <f aca="false">TEXT(A472, "mmmm")</f>
        <v>April</v>
      </c>
      <c r="H472" s="3" t="n">
        <f aca="false">A472 - DATE(YEAR(A472), 1, 1) + 1</f>
        <v>106</v>
      </c>
      <c r="I472" s="3" t="n">
        <f aca="false">WEEKNUM(A472, 1)</f>
        <v>16</v>
      </c>
      <c r="J472" s="4" t="n">
        <f aca="false">INT((DAY(A472) + WEEKDAY(A472 - DAY(A472) + 1, 1) - 2) / 7) + 1</f>
        <v>3</v>
      </c>
      <c r="K472" s="0" t="n">
        <f aca="false">INT((MONTH(A472)-1)/3)+1</f>
        <v>2</v>
      </c>
    </row>
    <row r="473" customFormat="false" ht="12.8" hidden="false" customHeight="false" outlineLevel="0" collapsed="false">
      <c r="A473" s="2" t="n">
        <f aca="false">A472+1</f>
        <v>46129</v>
      </c>
      <c r="B473" s="3" t="n">
        <f aca="false">WEEKDAY(A473, 1)</f>
        <v>6</v>
      </c>
      <c r="C473" s="3" t="str">
        <f aca="false">TEXT(A473, "dddd")</f>
        <v>Friday</v>
      </c>
      <c r="D473" s="0" t="str">
        <f aca="false">IF(OR(B473=1, B473=7), "TRUE", "FALSE")</f>
        <v>FALSE</v>
      </c>
      <c r="E473" s="0" t="n">
        <f aca="false">YEAR(A473)</f>
        <v>2026</v>
      </c>
      <c r="F473" s="3" t="n">
        <f aca="false">MONTH(A473)</f>
        <v>4</v>
      </c>
      <c r="G473" s="0" t="str">
        <f aca="false">TEXT(A473, "mmmm")</f>
        <v>April</v>
      </c>
      <c r="H473" s="3" t="n">
        <f aca="false">A473 - DATE(YEAR(A473), 1, 1) + 1</f>
        <v>107</v>
      </c>
      <c r="I473" s="3" t="n">
        <f aca="false">WEEKNUM(A473, 1)</f>
        <v>16</v>
      </c>
      <c r="J473" s="4" t="n">
        <f aca="false">INT((DAY(A473) + WEEKDAY(A473 - DAY(A473) + 1, 1) - 2) / 7) + 1</f>
        <v>3</v>
      </c>
      <c r="K473" s="0" t="n">
        <f aca="false">INT((MONTH(A473)-1)/3)+1</f>
        <v>2</v>
      </c>
    </row>
    <row r="474" customFormat="false" ht="12.8" hidden="false" customHeight="false" outlineLevel="0" collapsed="false">
      <c r="A474" s="2" t="n">
        <f aca="false">A473+1</f>
        <v>46130</v>
      </c>
      <c r="B474" s="3" t="n">
        <f aca="false">WEEKDAY(A474, 1)</f>
        <v>7</v>
      </c>
      <c r="C474" s="3" t="str">
        <f aca="false">TEXT(A474, "dddd")</f>
        <v>Saturday</v>
      </c>
      <c r="D474" s="0" t="str">
        <f aca="false">IF(OR(B474=1, B474=7), "TRUE", "FALSE")</f>
        <v>TRUE</v>
      </c>
      <c r="E474" s="0" t="n">
        <f aca="false">YEAR(A474)</f>
        <v>2026</v>
      </c>
      <c r="F474" s="3" t="n">
        <f aca="false">MONTH(A474)</f>
        <v>4</v>
      </c>
      <c r="G474" s="0" t="str">
        <f aca="false">TEXT(A474, "mmmm")</f>
        <v>April</v>
      </c>
      <c r="H474" s="3" t="n">
        <f aca="false">A474 - DATE(YEAR(A474), 1, 1) + 1</f>
        <v>108</v>
      </c>
      <c r="I474" s="3" t="n">
        <f aca="false">WEEKNUM(A474, 1)</f>
        <v>16</v>
      </c>
      <c r="J474" s="4" t="n">
        <f aca="false">INT((DAY(A474) + WEEKDAY(A474 - DAY(A474) + 1, 1) - 2) / 7) + 1</f>
        <v>3</v>
      </c>
      <c r="K474" s="0" t="n">
        <f aca="false">INT((MONTH(A474)-1)/3)+1</f>
        <v>2</v>
      </c>
    </row>
    <row r="475" customFormat="false" ht="12.8" hidden="false" customHeight="false" outlineLevel="0" collapsed="false">
      <c r="A475" s="2" t="n">
        <f aca="false">A474+1</f>
        <v>46131</v>
      </c>
      <c r="B475" s="3" t="n">
        <f aca="false">WEEKDAY(A475, 1)</f>
        <v>1</v>
      </c>
      <c r="C475" s="3" t="str">
        <f aca="false">TEXT(A475, "dddd")</f>
        <v>Sunday</v>
      </c>
      <c r="D475" s="0" t="str">
        <f aca="false">IF(OR(B475=1, B475=7), "TRUE", "FALSE")</f>
        <v>TRUE</v>
      </c>
      <c r="E475" s="0" t="n">
        <f aca="false">YEAR(A475)</f>
        <v>2026</v>
      </c>
      <c r="F475" s="3" t="n">
        <f aca="false">MONTH(A475)</f>
        <v>4</v>
      </c>
      <c r="G475" s="0" t="str">
        <f aca="false">TEXT(A475, "mmmm")</f>
        <v>April</v>
      </c>
      <c r="H475" s="3" t="n">
        <f aca="false">A475 - DATE(YEAR(A475), 1, 1) + 1</f>
        <v>109</v>
      </c>
      <c r="I475" s="3" t="n">
        <f aca="false">WEEKNUM(A475, 1)</f>
        <v>17</v>
      </c>
      <c r="J475" s="4" t="n">
        <f aca="false">INT((DAY(A475) + WEEKDAY(A475 - DAY(A475) + 1, 1) - 2) / 7) + 1</f>
        <v>4</v>
      </c>
      <c r="K475" s="0" t="n">
        <f aca="false">INT((MONTH(A475)-1)/3)+1</f>
        <v>2</v>
      </c>
    </row>
    <row r="476" customFormat="false" ht="12.8" hidden="false" customHeight="false" outlineLevel="0" collapsed="false">
      <c r="A476" s="2" t="n">
        <f aca="false">A475+1</f>
        <v>46132</v>
      </c>
      <c r="B476" s="3" t="n">
        <f aca="false">WEEKDAY(A476, 1)</f>
        <v>2</v>
      </c>
      <c r="C476" s="3" t="str">
        <f aca="false">TEXT(A476, "dddd")</f>
        <v>Monday</v>
      </c>
      <c r="D476" s="0" t="str">
        <f aca="false">IF(OR(B476=1, B476=7), "TRUE", "FALSE")</f>
        <v>FALSE</v>
      </c>
      <c r="E476" s="0" t="n">
        <f aca="false">YEAR(A476)</f>
        <v>2026</v>
      </c>
      <c r="F476" s="3" t="n">
        <f aca="false">MONTH(A476)</f>
        <v>4</v>
      </c>
      <c r="G476" s="0" t="str">
        <f aca="false">TEXT(A476, "mmmm")</f>
        <v>April</v>
      </c>
      <c r="H476" s="3" t="n">
        <f aca="false">A476 - DATE(YEAR(A476), 1, 1) + 1</f>
        <v>110</v>
      </c>
      <c r="I476" s="3" t="n">
        <f aca="false">WEEKNUM(A476, 1)</f>
        <v>17</v>
      </c>
      <c r="J476" s="4" t="n">
        <f aca="false">INT((DAY(A476) + WEEKDAY(A476 - DAY(A476) + 1, 1) - 2) / 7) + 1</f>
        <v>4</v>
      </c>
      <c r="K476" s="0" t="n">
        <f aca="false">INT((MONTH(A476)-1)/3)+1</f>
        <v>2</v>
      </c>
    </row>
    <row r="477" customFormat="false" ht="12.8" hidden="false" customHeight="false" outlineLevel="0" collapsed="false">
      <c r="A477" s="2" t="n">
        <f aca="false">A476+1</f>
        <v>46133</v>
      </c>
      <c r="B477" s="3" t="n">
        <f aca="false">WEEKDAY(A477, 1)</f>
        <v>3</v>
      </c>
      <c r="C477" s="3" t="str">
        <f aca="false">TEXT(A477, "dddd")</f>
        <v>Tuesday</v>
      </c>
      <c r="D477" s="0" t="str">
        <f aca="false">IF(OR(B477=1, B477=7), "TRUE", "FALSE")</f>
        <v>FALSE</v>
      </c>
      <c r="E477" s="0" t="n">
        <f aca="false">YEAR(A477)</f>
        <v>2026</v>
      </c>
      <c r="F477" s="3" t="n">
        <f aca="false">MONTH(A477)</f>
        <v>4</v>
      </c>
      <c r="G477" s="0" t="str">
        <f aca="false">TEXT(A477, "mmmm")</f>
        <v>April</v>
      </c>
      <c r="H477" s="3" t="n">
        <f aca="false">A477 - DATE(YEAR(A477), 1, 1) + 1</f>
        <v>111</v>
      </c>
      <c r="I477" s="3" t="n">
        <f aca="false">WEEKNUM(A477, 1)</f>
        <v>17</v>
      </c>
      <c r="J477" s="4" t="n">
        <f aca="false">INT((DAY(A477) + WEEKDAY(A477 - DAY(A477) + 1, 1) - 2) / 7) + 1</f>
        <v>4</v>
      </c>
      <c r="K477" s="0" t="n">
        <f aca="false">INT((MONTH(A477)-1)/3)+1</f>
        <v>2</v>
      </c>
    </row>
    <row r="478" customFormat="false" ht="12.8" hidden="false" customHeight="false" outlineLevel="0" collapsed="false">
      <c r="A478" s="2" t="n">
        <f aca="false">A477+1</f>
        <v>46134</v>
      </c>
      <c r="B478" s="3" t="n">
        <f aca="false">WEEKDAY(A478, 1)</f>
        <v>4</v>
      </c>
      <c r="C478" s="3" t="str">
        <f aca="false">TEXT(A478, "dddd")</f>
        <v>Wednesday</v>
      </c>
      <c r="D478" s="0" t="str">
        <f aca="false">IF(OR(B478=1, B478=7), "TRUE", "FALSE")</f>
        <v>FALSE</v>
      </c>
      <c r="E478" s="0" t="n">
        <f aca="false">YEAR(A478)</f>
        <v>2026</v>
      </c>
      <c r="F478" s="3" t="n">
        <f aca="false">MONTH(A478)</f>
        <v>4</v>
      </c>
      <c r="G478" s="0" t="str">
        <f aca="false">TEXT(A478, "mmmm")</f>
        <v>April</v>
      </c>
      <c r="H478" s="3" t="n">
        <f aca="false">A478 - DATE(YEAR(A478), 1, 1) + 1</f>
        <v>112</v>
      </c>
      <c r="I478" s="3" t="n">
        <f aca="false">WEEKNUM(A478, 1)</f>
        <v>17</v>
      </c>
      <c r="J478" s="4" t="n">
        <f aca="false">INT((DAY(A478) + WEEKDAY(A478 - DAY(A478) + 1, 1) - 2) / 7) + 1</f>
        <v>4</v>
      </c>
      <c r="K478" s="0" t="n">
        <f aca="false">INT((MONTH(A478)-1)/3)+1</f>
        <v>2</v>
      </c>
    </row>
    <row r="479" customFormat="false" ht="12.8" hidden="false" customHeight="false" outlineLevel="0" collapsed="false">
      <c r="A479" s="2" t="n">
        <f aca="false">A478+1</f>
        <v>46135</v>
      </c>
      <c r="B479" s="3" t="n">
        <f aca="false">WEEKDAY(A479, 1)</f>
        <v>5</v>
      </c>
      <c r="C479" s="3" t="str">
        <f aca="false">TEXT(A479, "dddd")</f>
        <v>Thursday</v>
      </c>
      <c r="D479" s="0" t="str">
        <f aca="false">IF(OR(B479=1, B479=7), "TRUE", "FALSE")</f>
        <v>FALSE</v>
      </c>
      <c r="E479" s="0" t="n">
        <f aca="false">YEAR(A479)</f>
        <v>2026</v>
      </c>
      <c r="F479" s="3" t="n">
        <f aca="false">MONTH(A479)</f>
        <v>4</v>
      </c>
      <c r="G479" s="0" t="str">
        <f aca="false">TEXT(A479, "mmmm")</f>
        <v>April</v>
      </c>
      <c r="H479" s="3" t="n">
        <f aca="false">A479 - DATE(YEAR(A479), 1, 1) + 1</f>
        <v>113</v>
      </c>
      <c r="I479" s="3" t="n">
        <f aca="false">WEEKNUM(A479, 1)</f>
        <v>17</v>
      </c>
      <c r="J479" s="4" t="n">
        <f aca="false">INT((DAY(A479) + WEEKDAY(A479 - DAY(A479) + 1, 1) - 2) / 7) + 1</f>
        <v>4</v>
      </c>
      <c r="K479" s="0" t="n">
        <f aca="false">INT((MONTH(A479)-1)/3)+1</f>
        <v>2</v>
      </c>
    </row>
    <row r="480" customFormat="false" ht="12.8" hidden="false" customHeight="false" outlineLevel="0" collapsed="false">
      <c r="A480" s="2" t="n">
        <f aca="false">A479+1</f>
        <v>46136</v>
      </c>
      <c r="B480" s="3" t="n">
        <f aca="false">WEEKDAY(A480, 1)</f>
        <v>6</v>
      </c>
      <c r="C480" s="3" t="str">
        <f aca="false">TEXT(A480, "dddd")</f>
        <v>Friday</v>
      </c>
      <c r="D480" s="0" t="str">
        <f aca="false">IF(OR(B480=1, B480=7), "TRUE", "FALSE")</f>
        <v>FALSE</v>
      </c>
      <c r="E480" s="0" t="n">
        <f aca="false">YEAR(A480)</f>
        <v>2026</v>
      </c>
      <c r="F480" s="3" t="n">
        <f aca="false">MONTH(A480)</f>
        <v>4</v>
      </c>
      <c r="G480" s="0" t="str">
        <f aca="false">TEXT(A480, "mmmm")</f>
        <v>April</v>
      </c>
      <c r="H480" s="3" t="n">
        <f aca="false">A480 - DATE(YEAR(A480), 1, 1) + 1</f>
        <v>114</v>
      </c>
      <c r="I480" s="3" t="n">
        <f aca="false">WEEKNUM(A480, 1)</f>
        <v>17</v>
      </c>
      <c r="J480" s="4" t="n">
        <f aca="false">INT((DAY(A480) + WEEKDAY(A480 - DAY(A480) + 1, 1) - 2) / 7) + 1</f>
        <v>4</v>
      </c>
      <c r="K480" s="0" t="n">
        <f aca="false">INT((MONTH(A480)-1)/3)+1</f>
        <v>2</v>
      </c>
    </row>
    <row r="481" customFormat="false" ht="12.8" hidden="false" customHeight="false" outlineLevel="0" collapsed="false">
      <c r="A481" s="2" t="n">
        <f aca="false">A480+1</f>
        <v>46137</v>
      </c>
      <c r="B481" s="3" t="n">
        <f aca="false">WEEKDAY(A481, 1)</f>
        <v>7</v>
      </c>
      <c r="C481" s="3" t="str">
        <f aca="false">TEXT(A481, "dddd")</f>
        <v>Saturday</v>
      </c>
      <c r="D481" s="0" t="str">
        <f aca="false">IF(OR(B481=1, B481=7), "TRUE", "FALSE")</f>
        <v>TRUE</v>
      </c>
      <c r="E481" s="0" t="n">
        <f aca="false">YEAR(A481)</f>
        <v>2026</v>
      </c>
      <c r="F481" s="3" t="n">
        <f aca="false">MONTH(A481)</f>
        <v>4</v>
      </c>
      <c r="G481" s="0" t="str">
        <f aca="false">TEXT(A481, "mmmm")</f>
        <v>April</v>
      </c>
      <c r="H481" s="3" t="n">
        <f aca="false">A481 - DATE(YEAR(A481), 1, 1) + 1</f>
        <v>115</v>
      </c>
      <c r="I481" s="3" t="n">
        <f aca="false">WEEKNUM(A481, 1)</f>
        <v>17</v>
      </c>
      <c r="J481" s="4" t="n">
        <f aca="false">INT((DAY(A481) + WEEKDAY(A481 - DAY(A481) + 1, 1) - 2) / 7) + 1</f>
        <v>4</v>
      </c>
      <c r="K481" s="0" t="n">
        <f aca="false">INT((MONTH(A481)-1)/3)+1</f>
        <v>2</v>
      </c>
    </row>
    <row r="482" customFormat="false" ht="12.8" hidden="false" customHeight="false" outlineLevel="0" collapsed="false">
      <c r="A482" s="2" t="n">
        <f aca="false">A481+1</f>
        <v>46138</v>
      </c>
      <c r="B482" s="3" t="n">
        <f aca="false">WEEKDAY(A482, 1)</f>
        <v>1</v>
      </c>
      <c r="C482" s="3" t="str">
        <f aca="false">TEXT(A482, "dddd")</f>
        <v>Sunday</v>
      </c>
      <c r="D482" s="0" t="str">
        <f aca="false">IF(OR(B482=1, B482=7), "TRUE", "FALSE")</f>
        <v>TRUE</v>
      </c>
      <c r="E482" s="0" t="n">
        <f aca="false">YEAR(A482)</f>
        <v>2026</v>
      </c>
      <c r="F482" s="3" t="n">
        <f aca="false">MONTH(A482)</f>
        <v>4</v>
      </c>
      <c r="G482" s="0" t="str">
        <f aca="false">TEXT(A482, "mmmm")</f>
        <v>April</v>
      </c>
      <c r="H482" s="3" t="n">
        <f aca="false">A482 - DATE(YEAR(A482), 1, 1) + 1</f>
        <v>116</v>
      </c>
      <c r="I482" s="3" t="n">
        <f aca="false">WEEKNUM(A482, 1)</f>
        <v>18</v>
      </c>
      <c r="J482" s="4" t="n">
        <f aca="false">INT((DAY(A482) + WEEKDAY(A482 - DAY(A482) + 1, 1) - 2) / 7) + 1</f>
        <v>5</v>
      </c>
      <c r="K482" s="0" t="n">
        <f aca="false">INT((MONTH(A482)-1)/3)+1</f>
        <v>2</v>
      </c>
    </row>
    <row r="483" customFormat="false" ht="12.8" hidden="false" customHeight="false" outlineLevel="0" collapsed="false">
      <c r="A483" s="2" t="n">
        <f aca="false">A482+1</f>
        <v>46139</v>
      </c>
      <c r="B483" s="3" t="n">
        <f aca="false">WEEKDAY(A483, 1)</f>
        <v>2</v>
      </c>
      <c r="C483" s="3" t="str">
        <f aca="false">TEXT(A483, "dddd")</f>
        <v>Monday</v>
      </c>
      <c r="D483" s="0" t="str">
        <f aca="false">IF(OR(B483=1, B483=7), "TRUE", "FALSE")</f>
        <v>FALSE</v>
      </c>
      <c r="E483" s="0" t="n">
        <f aca="false">YEAR(A483)</f>
        <v>2026</v>
      </c>
      <c r="F483" s="3" t="n">
        <f aca="false">MONTH(A483)</f>
        <v>4</v>
      </c>
      <c r="G483" s="0" t="str">
        <f aca="false">TEXT(A483, "mmmm")</f>
        <v>April</v>
      </c>
      <c r="H483" s="3" t="n">
        <f aca="false">A483 - DATE(YEAR(A483), 1, 1) + 1</f>
        <v>117</v>
      </c>
      <c r="I483" s="3" t="n">
        <f aca="false">WEEKNUM(A483, 1)</f>
        <v>18</v>
      </c>
      <c r="J483" s="4" t="n">
        <f aca="false">INT((DAY(A483) + WEEKDAY(A483 - DAY(A483) + 1, 1) - 2) / 7) + 1</f>
        <v>5</v>
      </c>
      <c r="K483" s="0" t="n">
        <f aca="false">INT((MONTH(A483)-1)/3)+1</f>
        <v>2</v>
      </c>
    </row>
    <row r="484" customFormat="false" ht="12.8" hidden="false" customHeight="false" outlineLevel="0" collapsed="false">
      <c r="A484" s="2" t="n">
        <f aca="false">A483+1</f>
        <v>46140</v>
      </c>
      <c r="B484" s="3" t="n">
        <f aca="false">WEEKDAY(A484, 1)</f>
        <v>3</v>
      </c>
      <c r="C484" s="3" t="str">
        <f aca="false">TEXT(A484, "dddd")</f>
        <v>Tuesday</v>
      </c>
      <c r="D484" s="0" t="str">
        <f aca="false">IF(OR(B484=1, B484=7), "TRUE", "FALSE")</f>
        <v>FALSE</v>
      </c>
      <c r="E484" s="0" t="n">
        <f aca="false">YEAR(A484)</f>
        <v>2026</v>
      </c>
      <c r="F484" s="3" t="n">
        <f aca="false">MONTH(A484)</f>
        <v>4</v>
      </c>
      <c r="G484" s="0" t="str">
        <f aca="false">TEXT(A484, "mmmm")</f>
        <v>April</v>
      </c>
      <c r="H484" s="3" t="n">
        <f aca="false">A484 - DATE(YEAR(A484), 1, 1) + 1</f>
        <v>118</v>
      </c>
      <c r="I484" s="3" t="n">
        <f aca="false">WEEKNUM(A484, 1)</f>
        <v>18</v>
      </c>
      <c r="J484" s="4" t="n">
        <f aca="false">INT((DAY(A484) + WEEKDAY(A484 - DAY(A484) + 1, 1) - 2) / 7) + 1</f>
        <v>5</v>
      </c>
      <c r="K484" s="0" t="n">
        <f aca="false">INT((MONTH(A484)-1)/3)+1</f>
        <v>2</v>
      </c>
    </row>
    <row r="485" customFormat="false" ht="12.8" hidden="false" customHeight="false" outlineLevel="0" collapsed="false">
      <c r="A485" s="2" t="n">
        <f aca="false">A484+1</f>
        <v>46141</v>
      </c>
      <c r="B485" s="3" t="n">
        <f aca="false">WEEKDAY(A485, 1)</f>
        <v>4</v>
      </c>
      <c r="C485" s="3" t="str">
        <f aca="false">TEXT(A485, "dddd")</f>
        <v>Wednesday</v>
      </c>
      <c r="D485" s="0" t="str">
        <f aca="false">IF(OR(B485=1, B485=7), "TRUE", "FALSE")</f>
        <v>FALSE</v>
      </c>
      <c r="E485" s="0" t="n">
        <f aca="false">YEAR(A485)</f>
        <v>2026</v>
      </c>
      <c r="F485" s="3" t="n">
        <f aca="false">MONTH(A485)</f>
        <v>4</v>
      </c>
      <c r="G485" s="0" t="str">
        <f aca="false">TEXT(A485, "mmmm")</f>
        <v>April</v>
      </c>
      <c r="H485" s="3" t="n">
        <f aca="false">A485 - DATE(YEAR(A485), 1, 1) + 1</f>
        <v>119</v>
      </c>
      <c r="I485" s="3" t="n">
        <f aca="false">WEEKNUM(A485, 1)</f>
        <v>18</v>
      </c>
      <c r="J485" s="4" t="n">
        <f aca="false">INT((DAY(A485) + WEEKDAY(A485 - DAY(A485) + 1, 1) - 2) / 7) + 1</f>
        <v>5</v>
      </c>
      <c r="K485" s="0" t="n">
        <f aca="false">INT((MONTH(A485)-1)/3)+1</f>
        <v>2</v>
      </c>
    </row>
    <row r="486" customFormat="false" ht="12.8" hidden="false" customHeight="false" outlineLevel="0" collapsed="false">
      <c r="A486" s="2" t="n">
        <f aca="false">A485+1</f>
        <v>46142</v>
      </c>
      <c r="B486" s="3" t="n">
        <f aca="false">WEEKDAY(A486, 1)</f>
        <v>5</v>
      </c>
      <c r="C486" s="3" t="str">
        <f aca="false">TEXT(A486, "dddd")</f>
        <v>Thursday</v>
      </c>
      <c r="D486" s="0" t="str">
        <f aca="false">IF(OR(B486=1, B486=7), "TRUE", "FALSE")</f>
        <v>FALSE</v>
      </c>
      <c r="E486" s="0" t="n">
        <f aca="false">YEAR(A486)</f>
        <v>2026</v>
      </c>
      <c r="F486" s="3" t="n">
        <f aca="false">MONTH(A486)</f>
        <v>4</v>
      </c>
      <c r="G486" s="0" t="str">
        <f aca="false">TEXT(A486, "mmmm")</f>
        <v>April</v>
      </c>
      <c r="H486" s="3" t="n">
        <f aca="false">A486 - DATE(YEAR(A486), 1, 1) + 1</f>
        <v>120</v>
      </c>
      <c r="I486" s="3" t="n">
        <f aca="false">WEEKNUM(A486, 1)</f>
        <v>18</v>
      </c>
      <c r="J486" s="4" t="n">
        <f aca="false">INT((DAY(A486) + WEEKDAY(A486 - DAY(A486) + 1, 1) - 2) / 7) + 1</f>
        <v>5</v>
      </c>
      <c r="K486" s="0" t="n">
        <f aca="false">INT((MONTH(A486)-1)/3)+1</f>
        <v>2</v>
      </c>
    </row>
    <row r="487" customFormat="false" ht="12.8" hidden="false" customHeight="false" outlineLevel="0" collapsed="false">
      <c r="A487" s="2" t="n">
        <f aca="false">A486+1</f>
        <v>46143</v>
      </c>
      <c r="B487" s="3" t="n">
        <f aca="false">WEEKDAY(A487, 1)</f>
        <v>6</v>
      </c>
      <c r="C487" s="3" t="str">
        <f aca="false">TEXT(A487, "dddd")</f>
        <v>Friday</v>
      </c>
      <c r="D487" s="0" t="str">
        <f aca="false">IF(OR(B487=1, B487=7), "TRUE", "FALSE")</f>
        <v>FALSE</v>
      </c>
      <c r="E487" s="0" t="n">
        <f aca="false">YEAR(A487)</f>
        <v>2026</v>
      </c>
      <c r="F487" s="3" t="n">
        <f aca="false">MONTH(A487)</f>
        <v>5</v>
      </c>
      <c r="G487" s="0" t="str">
        <f aca="false">TEXT(A487, "mmmm")</f>
        <v>May</v>
      </c>
      <c r="H487" s="3" t="n">
        <f aca="false">A487 - DATE(YEAR(A487), 1, 1) + 1</f>
        <v>121</v>
      </c>
      <c r="I487" s="3" t="n">
        <f aca="false">WEEKNUM(A487, 1)</f>
        <v>18</v>
      </c>
      <c r="J487" s="4" t="n">
        <f aca="false">INT((DAY(A487) + WEEKDAY(A487 - DAY(A487) + 1, 1) - 2) / 7) + 1</f>
        <v>1</v>
      </c>
      <c r="K487" s="0" t="n">
        <f aca="false">INT((MONTH(A487)-1)/3)+1</f>
        <v>2</v>
      </c>
    </row>
    <row r="488" customFormat="false" ht="12.8" hidden="false" customHeight="false" outlineLevel="0" collapsed="false">
      <c r="A488" s="2" t="n">
        <f aca="false">A487+1</f>
        <v>46144</v>
      </c>
      <c r="B488" s="3" t="n">
        <f aca="false">WEEKDAY(A488, 1)</f>
        <v>7</v>
      </c>
      <c r="C488" s="3" t="str">
        <f aca="false">TEXT(A488, "dddd")</f>
        <v>Saturday</v>
      </c>
      <c r="D488" s="0" t="str">
        <f aca="false">IF(OR(B488=1, B488=7), "TRUE", "FALSE")</f>
        <v>TRUE</v>
      </c>
      <c r="E488" s="0" t="n">
        <f aca="false">YEAR(A488)</f>
        <v>2026</v>
      </c>
      <c r="F488" s="3" t="n">
        <f aca="false">MONTH(A488)</f>
        <v>5</v>
      </c>
      <c r="G488" s="0" t="str">
        <f aca="false">TEXT(A488, "mmmm")</f>
        <v>May</v>
      </c>
      <c r="H488" s="3" t="n">
        <f aca="false">A488 - DATE(YEAR(A488), 1, 1) + 1</f>
        <v>122</v>
      </c>
      <c r="I488" s="3" t="n">
        <f aca="false">WEEKNUM(A488, 1)</f>
        <v>18</v>
      </c>
      <c r="J488" s="4" t="n">
        <f aca="false">INT((DAY(A488) + WEEKDAY(A488 - DAY(A488) + 1, 1) - 2) / 7) + 1</f>
        <v>1</v>
      </c>
      <c r="K488" s="0" t="n">
        <f aca="false">INT((MONTH(A488)-1)/3)+1</f>
        <v>2</v>
      </c>
    </row>
    <row r="489" customFormat="false" ht="12.8" hidden="false" customHeight="false" outlineLevel="0" collapsed="false">
      <c r="A489" s="2" t="n">
        <f aca="false">A488+1</f>
        <v>46145</v>
      </c>
      <c r="B489" s="3" t="n">
        <f aca="false">WEEKDAY(A489, 1)</f>
        <v>1</v>
      </c>
      <c r="C489" s="3" t="str">
        <f aca="false">TEXT(A489, "dddd")</f>
        <v>Sunday</v>
      </c>
      <c r="D489" s="0" t="str">
        <f aca="false">IF(OR(B489=1, B489=7), "TRUE", "FALSE")</f>
        <v>TRUE</v>
      </c>
      <c r="E489" s="0" t="n">
        <f aca="false">YEAR(A489)</f>
        <v>2026</v>
      </c>
      <c r="F489" s="3" t="n">
        <f aca="false">MONTH(A489)</f>
        <v>5</v>
      </c>
      <c r="G489" s="0" t="str">
        <f aca="false">TEXT(A489, "mmmm")</f>
        <v>May</v>
      </c>
      <c r="H489" s="3" t="n">
        <f aca="false">A489 - DATE(YEAR(A489), 1, 1) + 1</f>
        <v>123</v>
      </c>
      <c r="I489" s="3" t="n">
        <f aca="false">WEEKNUM(A489, 1)</f>
        <v>19</v>
      </c>
      <c r="J489" s="4" t="n">
        <f aca="false">INT((DAY(A489) + WEEKDAY(A489 - DAY(A489) + 1, 1) - 2) / 7) + 1</f>
        <v>2</v>
      </c>
      <c r="K489" s="0" t="n">
        <f aca="false">INT((MONTH(A489)-1)/3)+1</f>
        <v>2</v>
      </c>
    </row>
    <row r="490" customFormat="false" ht="12.8" hidden="false" customHeight="false" outlineLevel="0" collapsed="false">
      <c r="A490" s="2" t="n">
        <f aca="false">A489+1</f>
        <v>46146</v>
      </c>
      <c r="B490" s="3" t="n">
        <f aca="false">WEEKDAY(A490, 1)</f>
        <v>2</v>
      </c>
      <c r="C490" s="3" t="str">
        <f aca="false">TEXT(A490, "dddd")</f>
        <v>Monday</v>
      </c>
      <c r="D490" s="0" t="str">
        <f aca="false">IF(OR(B490=1, B490=7), "TRUE", "FALSE")</f>
        <v>FALSE</v>
      </c>
      <c r="E490" s="0" t="n">
        <f aca="false">YEAR(A490)</f>
        <v>2026</v>
      </c>
      <c r="F490" s="3" t="n">
        <f aca="false">MONTH(A490)</f>
        <v>5</v>
      </c>
      <c r="G490" s="0" t="str">
        <f aca="false">TEXT(A490, "mmmm")</f>
        <v>May</v>
      </c>
      <c r="H490" s="3" t="n">
        <f aca="false">A490 - DATE(YEAR(A490), 1, 1) + 1</f>
        <v>124</v>
      </c>
      <c r="I490" s="3" t="n">
        <f aca="false">WEEKNUM(A490, 1)</f>
        <v>19</v>
      </c>
      <c r="J490" s="4" t="n">
        <f aca="false">INT((DAY(A490) + WEEKDAY(A490 - DAY(A490) + 1, 1) - 2) / 7) + 1</f>
        <v>2</v>
      </c>
      <c r="K490" s="0" t="n">
        <f aca="false">INT((MONTH(A490)-1)/3)+1</f>
        <v>2</v>
      </c>
    </row>
    <row r="491" customFormat="false" ht="12.8" hidden="false" customHeight="false" outlineLevel="0" collapsed="false">
      <c r="A491" s="2" t="n">
        <f aca="false">A490+1</f>
        <v>46147</v>
      </c>
      <c r="B491" s="3" t="n">
        <f aca="false">WEEKDAY(A491, 1)</f>
        <v>3</v>
      </c>
      <c r="C491" s="3" t="str">
        <f aca="false">TEXT(A491, "dddd")</f>
        <v>Tuesday</v>
      </c>
      <c r="D491" s="0" t="str">
        <f aca="false">IF(OR(B491=1, B491=7), "TRUE", "FALSE")</f>
        <v>FALSE</v>
      </c>
      <c r="E491" s="0" t="n">
        <f aca="false">YEAR(A491)</f>
        <v>2026</v>
      </c>
      <c r="F491" s="3" t="n">
        <f aca="false">MONTH(A491)</f>
        <v>5</v>
      </c>
      <c r="G491" s="0" t="str">
        <f aca="false">TEXT(A491, "mmmm")</f>
        <v>May</v>
      </c>
      <c r="H491" s="3" t="n">
        <f aca="false">A491 - DATE(YEAR(A491), 1, 1) + 1</f>
        <v>125</v>
      </c>
      <c r="I491" s="3" t="n">
        <f aca="false">WEEKNUM(A491, 1)</f>
        <v>19</v>
      </c>
      <c r="J491" s="4" t="n">
        <f aca="false">INT((DAY(A491) + WEEKDAY(A491 - DAY(A491) + 1, 1) - 2) / 7) + 1</f>
        <v>2</v>
      </c>
      <c r="K491" s="0" t="n">
        <f aca="false">INT((MONTH(A491)-1)/3)+1</f>
        <v>2</v>
      </c>
    </row>
    <row r="492" customFormat="false" ht="12.8" hidden="false" customHeight="false" outlineLevel="0" collapsed="false">
      <c r="A492" s="2" t="n">
        <f aca="false">A491+1</f>
        <v>46148</v>
      </c>
      <c r="B492" s="3" t="n">
        <f aca="false">WEEKDAY(A492, 1)</f>
        <v>4</v>
      </c>
      <c r="C492" s="3" t="str">
        <f aca="false">TEXT(A492, "dddd")</f>
        <v>Wednesday</v>
      </c>
      <c r="D492" s="0" t="str">
        <f aca="false">IF(OR(B492=1, B492=7), "TRUE", "FALSE")</f>
        <v>FALSE</v>
      </c>
      <c r="E492" s="0" t="n">
        <f aca="false">YEAR(A492)</f>
        <v>2026</v>
      </c>
      <c r="F492" s="3" t="n">
        <f aca="false">MONTH(A492)</f>
        <v>5</v>
      </c>
      <c r="G492" s="0" t="str">
        <f aca="false">TEXT(A492, "mmmm")</f>
        <v>May</v>
      </c>
      <c r="H492" s="3" t="n">
        <f aca="false">A492 - DATE(YEAR(A492), 1, 1) + 1</f>
        <v>126</v>
      </c>
      <c r="I492" s="3" t="n">
        <f aca="false">WEEKNUM(A492, 1)</f>
        <v>19</v>
      </c>
      <c r="J492" s="4" t="n">
        <f aca="false">INT((DAY(A492) + WEEKDAY(A492 - DAY(A492) + 1, 1) - 2) / 7) + 1</f>
        <v>2</v>
      </c>
      <c r="K492" s="0" t="n">
        <f aca="false">INT((MONTH(A492)-1)/3)+1</f>
        <v>2</v>
      </c>
    </row>
    <row r="493" customFormat="false" ht="12.8" hidden="false" customHeight="false" outlineLevel="0" collapsed="false">
      <c r="A493" s="2" t="n">
        <f aca="false">A492+1</f>
        <v>46149</v>
      </c>
      <c r="B493" s="3" t="n">
        <f aca="false">WEEKDAY(A493, 1)</f>
        <v>5</v>
      </c>
      <c r="C493" s="3" t="str">
        <f aca="false">TEXT(A493, "dddd")</f>
        <v>Thursday</v>
      </c>
      <c r="D493" s="0" t="str">
        <f aca="false">IF(OR(B493=1, B493=7), "TRUE", "FALSE")</f>
        <v>FALSE</v>
      </c>
      <c r="E493" s="0" t="n">
        <f aca="false">YEAR(A493)</f>
        <v>2026</v>
      </c>
      <c r="F493" s="3" t="n">
        <f aca="false">MONTH(A493)</f>
        <v>5</v>
      </c>
      <c r="G493" s="0" t="str">
        <f aca="false">TEXT(A493, "mmmm")</f>
        <v>May</v>
      </c>
      <c r="H493" s="3" t="n">
        <f aca="false">A493 - DATE(YEAR(A493), 1, 1) + 1</f>
        <v>127</v>
      </c>
      <c r="I493" s="3" t="n">
        <f aca="false">WEEKNUM(A493, 1)</f>
        <v>19</v>
      </c>
      <c r="J493" s="4" t="n">
        <f aca="false">INT((DAY(A493) + WEEKDAY(A493 - DAY(A493) + 1, 1) - 2) / 7) + 1</f>
        <v>2</v>
      </c>
      <c r="K493" s="0" t="n">
        <f aca="false">INT((MONTH(A493)-1)/3)+1</f>
        <v>2</v>
      </c>
    </row>
    <row r="494" customFormat="false" ht="12.8" hidden="false" customHeight="false" outlineLevel="0" collapsed="false">
      <c r="A494" s="2" t="n">
        <f aca="false">A493+1</f>
        <v>46150</v>
      </c>
      <c r="B494" s="3" t="n">
        <f aca="false">WEEKDAY(A494, 1)</f>
        <v>6</v>
      </c>
      <c r="C494" s="3" t="str">
        <f aca="false">TEXT(A494, "dddd")</f>
        <v>Friday</v>
      </c>
      <c r="D494" s="0" t="str">
        <f aca="false">IF(OR(B494=1, B494=7), "TRUE", "FALSE")</f>
        <v>FALSE</v>
      </c>
      <c r="E494" s="0" t="n">
        <f aca="false">YEAR(A494)</f>
        <v>2026</v>
      </c>
      <c r="F494" s="3" t="n">
        <f aca="false">MONTH(A494)</f>
        <v>5</v>
      </c>
      <c r="G494" s="0" t="str">
        <f aca="false">TEXT(A494, "mmmm")</f>
        <v>May</v>
      </c>
      <c r="H494" s="3" t="n">
        <f aca="false">A494 - DATE(YEAR(A494), 1, 1) + 1</f>
        <v>128</v>
      </c>
      <c r="I494" s="3" t="n">
        <f aca="false">WEEKNUM(A494, 1)</f>
        <v>19</v>
      </c>
      <c r="J494" s="4" t="n">
        <f aca="false">INT((DAY(A494) + WEEKDAY(A494 - DAY(A494) + 1, 1) - 2) / 7) + 1</f>
        <v>2</v>
      </c>
      <c r="K494" s="0" t="n">
        <f aca="false">INT((MONTH(A494)-1)/3)+1</f>
        <v>2</v>
      </c>
    </row>
    <row r="495" customFormat="false" ht="12.8" hidden="false" customHeight="false" outlineLevel="0" collapsed="false">
      <c r="A495" s="2" t="n">
        <f aca="false">A494+1</f>
        <v>46151</v>
      </c>
      <c r="B495" s="3" t="n">
        <f aca="false">WEEKDAY(A495, 1)</f>
        <v>7</v>
      </c>
      <c r="C495" s="3" t="str">
        <f aca="false">TEXT(A495, "dddd")</f>
        <v>Saturday</v>
      </c>
      <c r="D495" s="0" t="str">
        <f aca="false">IF(OR(B495=1, B495=7), "TRUE", "FALSE")</f>
        <v>TRUE</v>
      </c>
      <c r="E495" s="0" t="n">
        <f aca="false">YEAR(A495)</f>
        <v>2026</v>
      </c>
      <c r="F495" s="3" t="n">
        <f aca="false">MONTH(A495)</f>
        <v>5</v>
      </c>
      <c r="G495" s="0" t="str">
        <f aca="false">TEXT(A495, "mmmm")</f>
        <v>May</v>
      </c>
      <c r="H495" s="3" t="n">
        <f aca="false">A495 - DATE(YEAR(A495), 1, 1) + 1</f>
        <v>129</v>
      </c>
      <c r="I495" s="3" t="n">
        <f aca="false">WEEKNUM(A495, 1)</f>
        <v>19</v>
      </c>
      <c r="J495" s="4" t="n">
        <f aca="false">INT((DAY(A495) + WEEKDAY(A495 - DAY(A495) + 1, 1) - 2) / 7) + 1</f>
        <v>2</v>
      </c>
      <c r="K495" s="0" t="n">
        <f aca="false">INT((MONTH(A495)-1)/3)+1</f>
        <v>2</v>
      </c>
    </row>
    <row r="496" customFormat="false" ht="12.8" hidden="false" customHeight="false" outlineLevel="0" collapsed="false">
      <c r="A496" s="2" t="n">
        <f aca="false">A495+1</f>
        <v>46152</v>
      </c>
      <c r="B496" s="3" t="n">
        <f aca="false">WEEKDAY(A496, 1)</f>
        <v>1</v>
      </c>
      <c r="C496" s="3" t="str">
        <f aca="false">TEXT(A496, "dddd")</f>
        <v>Sunday</v>
      </c>
      <c r="D496" s="0" t="str">
        <f aca="false">IF(OR(B496=1, B496=7), "TRUE", "FALSE")</f>
        <v>TRUE</v>
      </c>
      <c r="E496" s="0" t="n">
        <f aca="false">YEAR(A496)</f>
        <v>2026</v>
      </c>
      <c r="F496" s="3" t="n">
        <f aca="false">MONTH(A496)</f>
        <v>5</v>
      </c>
      <c r="G496" s="0" t="str">
        <f aca="false">TEXT(A496, "mmmm")</f>
        <v>May</v>
      </c>
      <c r="H496" s="3" t="n">
        <f aca="false">A496 - DATE(YEAR(A496), 1, 1) + 1</f>
        <v>130</v>
      </c>
      <c r="I496" s="3" t="n">
        <f aca="false">WEEKNUM(A496, 1)</f>
        <v>20</v>
      </c>
      <c r="J496" s="4" t="n">
        <f aca="false">INT((DAY(A496) + WEEKDAY(A496 - DAY(A496) + 1, 1) - 2) / 7) + 1</f>
        <v>3</v>
      </c>
      <c r="K496" s="0" t="n">
        <f aca="false">INT((MONTH(A496)-1)/3)+1</f>
        <v>2</v>
      </c>
    </row>
    <row r="497" customFormat="false" ht="12.8" hidden="false" customHeight="false" outlineLevel="0" collapsed="false">
      <c r="A497" s="2" t="n">
        <f aca="false">A496+1</f>
        <v>46153</v>
      </c>
      <c r="B497" s="3" t="n">
        <f aca="false">WEEKDAY(A497, 1)</f>
        <v>2</v>
      </c>
      <c r="C497" s="3" t="str">
        <f aca="false">TEXT(A497, "dddd")</f>
        <v>Monday</v>
      </c>
      <c r="D497" s="0" t="str">
        <f aca="false">IF(OR(B497=1, B497=7), "TRUE", "FALSE")</f>
        <v>FALSE</v>
      </c>
      <c r="E497" s="0" t="n">
        <f aca="false">YEAR(A497)</f>
        <v>2026</v>
      </c>
      <c r="F497" s="3" t="n">
        <f aca="false">MONTH(A497)</f>
        <v>5</v>
      </c>
      <c r="G497" s="0" t="str">
        <f aca="false">TEXT(A497, "mmmm")</f>
        <v>May</v>
      </c>
      <c r="H497" s="3" t="n">
        <f aca="false">A497 - DATE(YEAR(A497), 1, 1) + 1</f>
        <v>131</v>
      </c>
      <c r="I497" s="3" t="n">
        <f aca="false">WEEKNUM(A497, 1)</f>
        <v>20</v>
      </c>
      <c r="J497" s="4" t="n">
        <f aca="false">INT((DAY(A497) + WEEKDAY(A497 - DAY(A497) + 1, 1) - 2) / 7) + 1</f>
        <v>3</v>
      </c>
      <c r="K497" s="0" t="n">
        <f aca="false">INT((MONTH(A497)-1)/3)+1</f>
        <v>2</v>
      </c>
    </row>
    <row r="498" customFormat="false" ht="12.8" hidden="false" customHeight="false" outlineLevel="0" collapsed="false">
      <c r="A498" s="2" t="n">
        <f aca="false">A497+1</f>
        <v>46154</v>
      </c>
      <c r="B498" s="3" t="n">
        <f aca="false">WEEKDAY(A498, 1)</f>
        <v>3</v>
      </c>
      <c r="C498" s="3" t="str">
        <f aca="false">TEXT(A498, "dddd")</f>
        <v>Tuesday</v>
      </c>
      <c r="D498" s="0" t="str">
        <f aca="false">IF(OR(B498=1, B498=7), "TRUE", "FALSE")</f>
        <v>FALSE</v>
      </c>
      <c r="E498" s="0" t="n">
        <f aca="false">YEAR(A498)</f>
        <v>2026</v>
      </c>
      <c r="F498" s="3" t="n">
        <f aca="false">MONTH(A498)</f>
        <v>5</v>
      </c>
      <c r="G498" s="0" t="str">
        <f aca="false">TEXT(A498, "mmmm")</f>
        <v>May</v>
      </c>
      <c r="H498" s="3" t="n">
        <f aca="false">A498 - DATE(YEAR(A498), 1, 1) + 1</f>
        <v>132</v>
      </c>
      <c r="I498" s="3" t="n">
        <f aca="false">WEEKNUM(A498, 1)</f>
        <v>20</v>
      </c>
      <c r="J498" s="4" t="n">
        <f aca="false">INT((DAY(A498) + WEEKDAY(A498 - DAY(A498) + 1, 1) - 2) / 7) + 1</f>
        <v>3</v>
      </c>
      <c r="K498" s="0" t="n">
        <f aca="false">INT((MONTH(A498)-1)/3)+1</f>
        <v>2</v>
      </c>
    </row>
    <row r="499" customFormat="false" ht="12.8" hidden="false" customHeight="false" outlineLevel="0" collapsed="false">
      <c r="A499" s="2" t="n">
        <f aca="false">A498+1</f>
        <v>46155</v>
      </c>
      <c r="B499" s="3" t="n">
        <f aca="false">WEEKDAY(A499, 1)</f>
        <v>4</v>
      </c>
      <c r="C499" s="3" t="str">
        <f aca="false">TEXT(A499, "dddd")</f>
        <v>Wednesday</v>
      </c>
      <c r="D499" s="0" t="str">
        <f aca="false">IF(OR(B499=1, B499=7), "TRUE", "FALSE")</f>
        <v>FALSE</v>
      </c>
      <c r="E499" s="0" t="n">
        <f aca="false">YEAR(A499)</f>
        <v>2026</v>
      </c>
      <c r="F499" s="3" t="n">
        <f aca="false">MONTH(A499)</f>
        <v>5</v>
      </c>
      <c r="G499" s="0" t="str">
        <f aca="false">TEXT(A499, "mmmm")</f>
        <v>May</v>
      </c>
      <c r="H499" s="3" t="n">
        <f aca="false">A499 - DATE(YEAR(A499), 1, 1) + 1</f>
        <v>133</v>
      </c>
      <c r="I499" s="3" t="n">
        <f aca="false">WEEKNUM(A499, 1)</f>
        <v>20</v>
      </c>
      <c r="J499" s="4" t="n">
        <f aca="false">INT((DAY(A499) + WEEKDAY(A499 - DAY(A499) + 1, 1) - 2) / 7) + 1</f>
        <v>3</v>
      </c>
      <c r="K499" s="0" t="n">
        <f aca="false">INT((MONTH(A499)-1)/3)+1</f>
        <v>2</v>
      </c>
    </row>
    <row r="500" customFormat="false" ht="12.8" hidden="false" customHeight="false" outlineLevel="0" collapsed="false">
      <c r="A500" s="2" t="n">
        <f aca="false">A499+1</f>
        <v>46156</v>
      </c>
      <c r="B500" s="3" t="n">
        <f aca="false">WEEKDAY(A500, 1)</f>
        <v>5</v>
      </c>
      <c r="C500" s="3" t="str">
        <f aca="false">TEXT(A500, "dddd")</f>
        <v>Thursday</v>
      </c>
      <c r="D500" s="0" t="str">
        <f aca="false">IF(OR(B500=1, B500=7), "TRUE", "FALSE")</f>
        <v>FALSE</v>
      </c>
      <c r="E500" s="0" t="n">
        <f aca="false">YEAR(A500)</f>
        <v>2026</v>
      </c>
      <c r="F500" s="3" t="n">
        <f aca="false">MONTH(A500)</f>
        <v>5</v>
      </c>
      <c r="G500" s="0" t="str">
        <f aca="false">TEXT(A500, "mmmm")</f>
        <v>May</v>
      </c>
      <c r="H500" s="3" t="n">
        <f aca="false">A500 - DATE(YEAR(A500), 1, 1) + 1</f>
        <v>134</v>
      </c>
      <c r="I500" s="3" t="n">
        <f aca="false">WEEKNUM(A500, 1)</f>
        <v>20</v>
      </c>
      <c r="J500" s="4" t="n">
        <f aca="false">INT((DAY(A500) + WEEKDAY(A500 - DAY(A500) + 1, 1) - 2) / 7) + 1</f>
        <v>3</v>
      </c>
      <c r="K500" s="0" t="n">
        <f aca="false">INT((MONTH(A500)-1)/3)+1</f>
        <v>2</v>
      </c>
    </row>
    <row r="501" customFormat="false" ht="12.8" hidden="false" customHeight="false" outlineLevel="0" collapsed="false">
      <c r="A501" s="2" t="n">
        <f aca="false">A500+1</f>
        <v>46157</v>
      </c>
      <c r="B501" s="3" t="n">
        <f aca="false">WEEKDAY(A501, 1)</f>
        <v>6</v>
      </c>
      <c r="C501" s="3" t="str">
        <f aca="false">TEXT(A501, "dddd")</f>
        <v>Friday</v>
      </c>
      <c r="D501" s="0" t="str">
        <f aca="false">IF(OR(B501=1, B501=7), "TRUE", "FALSE")</f>
        <v>FALSE</v>
      </c>
      <c r="E501" s="0" t="n">
        <f aca="false">YEAR(A501)</f>
        <v>2026</v>
      </c>
      <c r="F501" s="3" t="n">
        <f aca="false">MONTH(A501)</f>
        <v>5</v>
      </c>
      <c r="G501" s="0" t="str">
        <f aca="false">TEXT(A501, "mmmm")</f>
        <v>May</v>
      </c>
      <c r="H501" s="3" t="n">
        <f aca="false">A501 - DATE(YEAR(A501), 1, 1) + 1</f>
        <v>135</v>
      </c>
      <c r="I501" s="3" t="n">
        <f aca="false">WEEKNUM(A501, 1)</f>
        <v>20</v>
      </c>
      <c r="J501" s="4" t="n">
        <f aca="false">INT((DAY(A501) + WEEKDAY(A501 - DAY(A501) + 1, 1) - 2) / 7) + 1</f>
        <v>3</v>
      </c>
      <c r="K501" s="0" t="n">
        <f aca="false">INT((MONTH(A501)-1)/3)+1</f>
        <v>2</v>
      </c>
    </row>
    <row r="502" customFormat="false" ht="12.8" hidden="false" customHeight="false" outlineLevel="0" collapsed="false">
      <c r="A502" s="2" t="n">
        <f aca="false">A501+1</f>
        <v>46158</v>
      </c>
      <c r="B502" s="3" t="n">
        <f aca="false">WEEKDAY(A502, 1)</f>
        <v>7</v>
      </c>
      <c r="C502" s="3" t="str">
        <f aca="false">TEXT(A502, "dddd")</f>
        <v>Saturday</v>
      </c>
      <c r="D502" s="0" t="str">
        <f aca="false">IF(OR(B502=1, B502=7), "TRUE", "FALSE")</f>
        <v>TRUE</v>
      </c>
      <c r="E502" s="0" t="n">
        <f aca="false">YEAR(A502)</f>
        <v>2026</v>
      </c>
      <c r="F502" s="3" t="n">
        <f aca="false">MONTH(A502)</f>
        <v>5</v>
      </c>
      <c r="G502" s="0" t="str">
        <f aca="false">TEXT(A502, "mmmm")</f>
        <v>May</v>
      </c>
      <c r="H502" s="3" t="n">
        <f aca="false">A502 - DATE(YEAR(A502), 1, 1) + 1</f>
        <v>136</v>
      </c>
      <c r="I502" s="3" t="n">
        <f aca="false">WEEKNUM(A502, 1)</f>
        <v>20</v>
      </c>
      <c r="J502" s="4" t="n">
        <f aca="false">INT((DAY(A502) + WEEKDAY(A502 - DAY(A502) + 1, 1) - 2) / 7) + 1</f>
        <v>3</v>
      </c>
      <c r="K502" s="0" t="n">
        <f aca="false">INT((MONTH(A502)-1)/3)+1</f>
        <v>2</v>
      </c>
    </row>
    <row r="503" customFormat="false" ht="12.8" hidden="false" customHeight="false" outlineLevel="0" collapsed="false">
      <c r="A503" s="2" t="n">
        <f aca="false">A502+1</f>
        <v>46159</v>
      </c>
      <c r="B503" s="3" t="n">
        <f aca="false">WEEKDAY(A503, 1)</f>
        <v>1</v>
      </c>
      <c r="C503" s="3" t="str">
        <f aca="false">TEXT(A503, "dddd")</f>
        <v>Sunday</v>
      </c>
      <c r="D503" s="0" t="str">
        <f aca="false">IF(OR(B503=1, B503=7), "TRUE", "FALSE")</f>
        <v>TRUE</v>
      </c>
      <c r="E503" s="0" t="n">
        <f aca="false">YEAR(A503)</f>
        <v>2026</v>
      </c>
      <c r="F503" s="3" t="n">
        <f aca="false">MONTH(A503)</f>
        <v>5</v>
      </c>
      <c r="G503" s="0" t="str">
        <f aca="false">TEXT(A503, "mmmm")</f>
        <v>May</v>
      </c>
      <c r="H503" s="3" t="n">
        <f aca="false">A503 - DATE(YEAR(A503), 1, 1) + 1</f>
        <v>137</v>
      </c>
      <c r="I503" s="3" t="n">
        <f aca="false">WEEKNUM(A503, 1)</f>
        <v>21</v>
      </c>
      <c r="J503" s="4" t="n">
        <f aca="false">INT((DAY(A503) + WEEKDAY(A503 - DAY(A503) + 1, 1) - 2) / 7) + 1</f>
        <v>4</v>
      </c>
      <c r="K503" s="0" t="n">
        <f aca="false">INT((MONTH(A503)-1)/3)+1</f>
        <v>2</v>
      </c>
    </row>
    <row r="504" customFormat="false" ht="12.8" hidden="false" customHeight="false" outlineLevel="0" collapsed="false">
      <c r="A504" s="2" t="n">
        <f aca="false">A503+1</f>
        <v>46160</v>
      </c>
      <c r="B504" s="3" t="n">
        <f aca="false">WEEKDAY(A504, 1)</f>
        <v>2</v>
      </c>
      <c r="C504" s="3" t="str">
        <f aca="false">TEXT(A504, "dddd")</f>
        <v>Monday</v>
      </c>
      <c r="D504" s="0" t="str">
        <f aca="false">IF(OR(B504=1, B504=7), "TRUE", "FALSE")</f>
        <v>FALSE</v>
      </c>
      <c r="E504" s="0" t="n">
        <f aca="false">YEAR(A504)</f>
        <v>2026</v>
      </c>
      <c r="F504" s="3" t="n">
        <f aca="false">MONTH(A504)</f>
        <v>5</v>
      </c>
      <c r="G504" s="0" t="str">
        <f aca="false">TEXT(A504, "mmmm")</f>
        <v>May</v>
      </c>
      <c r="H504" s="3" t="n">
        <f aca="false">A504 - DATE(YEAR(A504), 1, 1) + 1</f>
        <v>138</v>
      </c>
      <c r="I504" s="3" t="n">
        <f aca="false">WEEKNUM(A504, 1)</f>
        <v>21</v>
      </c>
      <c r="J504" s="4" t="n">
        <f aca="false">INT((DAY(A504) + WEEKDAY(A504 - DAY(A504) + 1, 1) - 2) / 7) + 1</f>
        <v>4</v>
      </c>
      <c r="K504" s="0" t="n">
        <f aca="false">INT((MONTH(A504)-1)/3)+1</f>
        <v>2</v>
      </c>
    </row>
    <row r="505" customFormat="false" ht="12.8" hidden="false" customHeight="false" outlineLevel="0" collapsed="false">
      <c r="A505" s="2" t="n">
        <f aca="false">A504+1</f>
        <v>46161</v>
      </c>
      <c r="B505" s="3" t="n">
        <f aca="false">WEEKDAY(A505, 1)</f>
        <v>3</v>
      </c>
      <c r="C505" s="3" t="str">
        <f aca="false">TEXT(A505, "dddd")</f>
        <v>Tuesday</v>
      </c>
      <c r="D505" s="0" t="str">
        <f aca="false">IF(OR(B505=1, B505=7), "TRUE", "FALSE")</f>
        <v>FALSE</v>
      </c>
      <c r="E505" s="0" t="n">
        <f aca="false">YEAR(A505)</f>
        <v>2026</v>
      </c>
      <c r="F505" s="3" t="n">
        <f aca="false">MONTH(A505)</f>
        <v>5</v>
      </c>
      <c r="G505" s="0" t="str">
        <f aca="false">TEXT(A505, "mmmm")</f>
        <v>May</v>
      </c>
      <c r="H505" s="3" t="n">
        <f aca="false">A505 - DATE(YEAR(A505), 1, 1) + 1</f>
        <v>139</v>
      </c>
      <c r="I505" s="3" t="n">
        <f aca="false">WEEKNUM(A505, 1)</f>
        <v>21</v>
      </c>
      <c r="J505" s="4" t="n">
        <f aca="false">INT((DAY(A505) + WEEKDAY(A505 - DAY(A505) + 1, 1) - 2) / 7) + 1</f>
        <v>4</v>
      </c>
      <c r="K505" s="0" t="n">
        <f aca="false">INT((MONTH(A505)-1)/3)+1</f>
        <v>2</v>
      </c>
    </row>
    <row r="506" customFormat="false" ht="12.8" hidden="false" customHeight="false" outlineLevel="0" collapsed="false">
      <c r="A506" s="2" t="n">
        <f aca="false">A505+1</f>
        <v>46162</v>
      </c>
      <c r="B506" s="3" t="n">
        <f aca="false">WEEKDAY(A506, 1)</f>
        <v>4</v>
      </c>
      <c r="C506" s="3" t="str">
        <f aca="false">TEXT(A506, "dddd")</f>
        <v>Wednesday</v>
      </c>
      <c r="D506" s="0" t="str">
        <f aca="false">IF(OR(B506=1, B506=7), "TRUE", "FALSE")</f>
        <v>FALSE</v>
      </c>
      <c r="E506" s="0" t="n">
        <f aca="false">YEAR(A506)</f>
        <v>2026</v>
      </c>
      <c r="F506" s="3" t="n">
        <f aca="false">MONTH(A506)</f>
        <v>5</v>
      </c>
      <c r="G506" s="0" t="str">
        <f aca="false">TEXT(A506, "mmmm")</f>
        <v>May</v>
      </c>
      <c r="H506" s="3" t="n">
        <f aca="false">A506 - DATE(YEAR(A506), 1, 1) + 1</f>
        <v>140</v>
      </c>
      <c r="I506" s="3" t="n">
        <f aca="false">WEEKNUM(A506, 1)</f>
        <v>21</v>
      </c>
      <c r="J506" s="4" t="n">
        <f aca="false">INT((DAY(A506) + WEEKDAY(A506 - DAY(A506) + 1, 1) - 2) / 7) + 1</f>
        <v>4</v>
      </c>
      <c r="K506" s="0" t="n">
        <f aca="false">INT((MONTH(A506)-1)/3)+1</f>
        <v>2</v>
      </c>
    </row>
    <row r="507" customFormat="false" ht="12.8" hidden="false" customHeight="false" outlineLevel="0" collapsed="false">
      <c r="A507" s="2" t="n">
        <f aca="false">A506+1</f>
        <v>46163</v>
      </c>
      <c r="B507" s="3" t="n">
        <f aca="false">WEEKDAY(A507, 1)</f>
        <v>5</v>
      </c>
      <c r="C507" s="3" t="str">
        <f aca="false">TEXT(A507, "dddd")</f>
        <v>Thursday</v>
      </c>
      <c r="D507" s="0" t="str">
        <f aca="false">IF(OR(B507=1, B507=7), "TRUE", "FALSE")</f>
        <v>FALSE</v>
      </c>
      <c r="E507" s="0" t="n">
        <f aca="false">YEAR(A507)</f>
        <v>2026</v>
      </c>
      <c r="F507" s="3" t="n">
        <f aca="false">MONTH(A507)</f>
        <v>5</v>
      </c>
      <c r="G507" s="0" t="str">
        <f aca="false">TEXT(A507, "mmmm")</f>
        <v>May</v>
      </c>
      <c r="H507" s="3" t="n">
        <f aca="false">A507 - DATE(YEAR(A507), 1, 1) + 1</f>
        <v>141</v>
      </c>
      <c r="I507" s="3" t="n">
        <f aca="false">WEEKNUM(A507, 1)</f>
        <v>21</v>
      </c>
      <c r="J507" s="4" t="n">
        <f aca="false">INT((DAY(A507) + WEEKDAY(A507 - DAY(A507) + 1, 1) - 2) / 7) + 1</f>
        <v>4</v>
      </c>
      <c r="K507" s="0" t="n">
        <f aca="false">INT((MONTH(A507)-1)/3)+1</f>
        <v>2</v>
      </c>
    </row>
    <row r="508" customFormat="false" ht="12.8" hidden="false" customHeight="false" outlineLevel="0" collapsed="false">
      <c r="A508" s="2" t="n">
        <f aca="false">A507+1</f>
        <v>46164</v>
      </c>
      <c r="B508" s="3" t="n">
        <f aca="false">WEEKDAY(A508, 1)</f>
        <v>6</v>
      </c>
      <c r="C508" s="3" t="str">
        <f aca="false">TEXT(A508, "dddd")</f>
        <v>Friday</v>
      </c>
      <c r="D508" s="0" t="str">
        <f aca="false">IF(OR(B508=1, B508=7), "TRUE", "FALSE")</f>
        <v>FALSE</v>
      </c>
      <c r="E508" s="0" t="n">
        <f aca="false">YEAR(A508)</f>
        <v>2026</v>
      </c>
      <c r="F508" s="3" t="n">
        <f aca="false">MONTH(A508)</f>
        <v>5</v>
      </c>
      <c r="G508" s="0" t="str">
        <f aca="false">TEXT(A508, "mmmm")</f>
        <v>May</v>
      </c>
      <c r="H508" s="3" t="n">
        <f aca="false">A508 - DATE(YEAR(A508), 1, 1) + 1</f>
        <v>142</v>
      </c>
      <c r="I508" s="3" t="n">
        <f aca="false">WEEKNUM(A508, 1)</f>
        <v>21</v>
      </c>
      <c r="J508" s="4" t="n">
        <f aca="false">INT((DAY(A508) + WEEKDAY(A508 - DAY(A508) + 1, 1) - 2) / 7) + 1</f>
        <v>4</v>
      </c>
      <c r="K508" s="0" t="n">
        <f aca="false">INT((MONTH(A508)-1)/3)+1</f>
        <v>2</v>
      </c>
    </row>
    <row r="509" customFormat="false" ht="12.8" hidden="false" customHeight="false" outlineLevel="0" collapsed="false">
      <c r="A509" s="2" t="n">
        <f aca="false">A508+1</f>
        <v>46165</v>
      </c>
      <c r="B509" s="3" t="n">
        <f aca="false">WEEKDAY(A509, 1)</f>
        <v>7</v>
      </c>
      <c r="C509" s="3" t="str">
        <f aca="false">TEXT(A509, "dddd")</f>
        <v>Saturday</v>
      </c>
      <c r="D509" s="0" t="str">
        <f aca="false">IF(OR(B509=1, B509=7), "TRUE", "FALSE")</f>
        <v>TRUE</v>
      </c>
      <c r="E509" s="0" t="n">
        <f aca="false">YEAR(A509)</f>
        <v>2026</v>
      </c>
      <c r="F509" s="3" t="n">
        <f aca="false">MONTH(A509)</f>
        <v>5</v>
      </c>
      <c r="G509" s="0" t="str">
        <f aca="false">TEXT(A509, "mmmm")</f>
        <v>May</v>
      </c>
      <c r="H509" s="3" t="n">
        <f aca="false">A509 - DATE(YEAR(A509), 1, 1) + 1</f>
        <v>143</v>
      </c>
      <c r="I509" s="3" t="n">
        <f aca="false">WEEKNUM(A509, 1)</f>
        <v>21</v>
      </c>
      <c r="J509" s="4" t="n">
        <f aca="false">INT((DAY(A509) + WEEKDAY(A509 - DAY(A509) + 1, 1) - 2) / 7) + 1</f>
        <v>4</v>
      </c>
      <c r="K509" s="0" t="n">
        <f aca="false">INT((MONTH(A509)-1)/3)+1</f>
        <v>2</v>
      </c>
    </row>
    <row r="510" customFormat="false" ht="12.8" hidden="false" customHeight="false" outlineLevel="0" collapsed="false">
      <c r="A510" s="2" t="n">
        <f aca="false">A509+1</f>
        <v>46166</v>
      </c>
      <c r="B510" s="3" t="n">
        <f aca="false">WEEKDAY(A510, 1)</f>
        <v>1</v>
      </c>
      <c r="C510" s="3" t="str">
        <f aca="false">TEXT(A510, "dddd")</f>
        <v>Sunday</v>
      </c>
      <c r="D510" s="0" t="str">
        <f aca="false">IF(OR(B510=1, B510=7), "TRUE", "FALSE")</f>
        <v>TRUE</v>
      </c>
      <c r="E510" s="0" t="n">
        <f aca="false">YEAR(A510)</f>
        <v>2026</v>
      </c>
      <c r="F510" s="3" t="n">
        <f aca="false">MONTH(A510)</f>
        <v>5</v>
      </c>
      <c r="G510" s="0" t="str">
        <f aca="false">TEXT(A510, "mmmm")</f>
        <v>May</v>
      </c>
      <c r="H510" s="3" t="n">
        <f aca="false">A510 - DATE(YEAR(A510), 1, 1) + 1</f>
        <v>144</v>
      </c>
      <c r="I510" s="3" t="n">
        <f aca="false">WEEKNUM(A510, 1)</f>
        <v>22</v>
      </c>
      <c r="J510" s="4" t="n">
        <f aca="false">INT((DAY(A510) + WEEKDAY(A510 - DAY(A510) + 1, 1) - 2) / 7) + 1</f>
        <v>5</v>
      </c>
      <c r="K510" s="0" t="n">
        <f aca="false">INT((MONTH(A510)-1)/3)+1</f>
        <v>2</v>
      </c>
    </row>
    <row r="511" customFormat="false" ht="12.8" hidden="false" customHeight="false" outlineLevel="0" collapsed="false">
      <c r="A511" s="2" t="n">
        <f aca="false">A510+1</f>
        <v>46167</v>
      </c>
      <c r="B511" s="3" t="n">
        <f aca="false">WEEKDAY(A511, 1)</f>
        <v>2</v>
      </c>
      <c r="C511" s="3" t="str">
        <f aca="false">TEXT(A511, "dddd")</f>
        <v>Monday</v>
      </c>
      <c r="D511" s="0" t="str">
        <f aca="false">IF(OR(B511=1, B511=7), "TRUE", "FALSE")</f>
        <v>FALSE</v>
      </c>
      <c r="E511" s="0" t="n">
        <f aca="false">YEAR(A511)</f>
        <v>2026</v>
      </c>
      <c r="F511" s="3" t="n">
        <f aca="false">MONTH(A511)</f>
        <v>5</v>
      </c>
      <c r="G511" s="0" t="str">
        <f aca="false">TEXT(A511, "mmmm")</f>
        <v>May</v>
      </c>
      <c r="H511" s="3" t="n">
        <f aca="false">A511 - DATE(YEAR(A511), 1, 1) + 1</f>
        <v>145</v>
      </c>
      <c r="I511" s="3" t="n">
        <f aca="false">WEEKNUM(A511, 1)</f>
        <v>22</v>
      </c>
      <c r="J511" s="4" t="n">
        <f aca="false">INT((DAY(A511) + WEEKDAY(A511 - DAY(A511) + 1, 1) - 2) / 7) + 1</f>
        <v>5</v>
      </c>
      <c r="K511" s="0" t="n">
        <f aca="false">INT((MONTH(A511)-1)/3)+1</f>
        <v>2</v>
      </c>
    </row>
    <row r="512" customFormat="false" ht="12.8" hidden="false" customHeight="false" outlineLevel="0" collapsed="false">
      <c r="A512" s="2" t="n">
        <f aca="false">A511+1</f>
        <v>46168</v>
      </c>
      <c r="B512" s="3" t="n">
        <f aca="false">WEEKDAY(A512, 1)</f>
        <v>3</v>
      </c>
      <c r="C512" s="3" t="str">
        <f aca="false">TEXT(A512, "dddd")</f>
        <v>Tuesday</v>
      </c>
      <c r="D512" s="0" t="str">
        <f aca="false">IF(OR(B512=1, B512=7), "TRUE", "FALSE")</f>
        <v>FALSE</v>
      </c>
      <c r="E512" s="0" t="n">
        <f aca="false">YEAR(A512)</f>
        <v>2026</v>
      </c>
      <c r="F512" s="3" t="n">
        <f aca="false">MONTH(A512)</f>
        <v>5</v>
      </c>
      <c r="G512" s="0" t="str">
        <f aca="false">TEXT(A512, "mmmm")</f>
        <v>May</v>
      </c>
      <c r="H512" s="3" t="n">
        <f aca="false">A512 - DATE(YEAR(A512), 1, 1) + 1</f>
        <v>146</v>
      </c>
      <c r="I512" s="3" t="n">
        <f aca="false">WEEKNUM(A512, 1)</f>
        <v>22</v>
      </c>
      <c r="J512" s="4" t="n">
        <f aca="false">INT((DAY(A512) + WEEKDAY(A512 - DAY(A512) + 1, 1) - 2) / 7) + 1</f>
        <v>5</v>
      </c>
      <c r="K512" s="0" t="n">
        <f aca="false">INT((MONTH(A512)-1)/3)+1</f>
        <v>2</v>
      </c>
    </row>
    <row r="513" customFormat="false" ht="12.8" hidden="false" customHeight="false" outlineLevel="0" collapsed="false">
      <c r="A513" s="2" t="n">
        <f aca="false">A512+1</f>
        <v>46169</v>
      </c>
      <c r="B513" s="3" t="n">
        <f aca="false">WEEKDAY(A513, 1)</f>
        <v>4</v>
      </c>
      <c r="C513" s="3" t="str">
        <f aca="false">TEXT(A513, "dddd")</f>
        <v>Wednesday</v>
      </c>
      <c r="D513" s="0" t="str">
        <f aca="false">IF(OR(B513=1, B513=7), "TRUE", "FALSE")</f>
        <v>FALSE</v>
      </c>
      <c r="E513" s="0" t="n">
        <f aca="false">YEAR(A513)</f>
        <v>2026</v>
      </c>
      <c r="F513" s="3" t="n">
        <f aca="false">MONTH(A513)</f>
        <v>5</v>
      </c>
      <c r="G513" s="0" t="str">
        <f aca="false">TEXT(A513, "mmmm")</f>
        <v>May</v>
      </c>
      <c r="H513" s="3" t="n">
        <f aca="false">A513 - DATE(YEAR(A513), 1, 1) + 1</f>
        <v>147</v>
      </c>
      <c r="I513" s="3" t="n">
        <f aca="false">WEEKNUM(A513, 1)</f>
        <v>22</v>
      </c>
      <c r="J513" s="4" t="n">
        <f aca="false">INT((DAY(A513) + WEEKDAY(A513 - DAY(A513) + 1, 1) - 2) / 7) + 1</f>
        <v>5</v>
      </c>
      <c r="K513" s="0" t="n">
        <f aca="false">INT((MONTH(A513)-1)/3)+1</f>
        <v>2</v>
      </c>
    </row>
    <row r="514" customFormat="false" ht="12.8" hidden="false" customHeight="false" outlineLevel="0" collapsed="false">
      <c r="A514" s="2" t="n">
        <f aca="false">A513+1</f>
        <v>46170</v>
      </c>
      <c r="B514" s="3" t="n">
        <f aca="false">WEEKDAY(A514, 1)</f>
        <v>5</v>
      </c>
      <c r="C514" s="3" t="str">
        <f aca="false">TEXT(A514, "dddd")</f>
        <v>Thursday</v>
      </c>
      <c r="D514" s="0" t="str">
        <f aca="false">IF(OR(B514=1, B514=7), "TRUE", "FALSE")</f>
        <v>FALSE</v>
      </c>
      <c r="E514" s="0" t="n">
        <f aca="false">YEAR(A514)</f>
        <v>2026</v>
      </c>
      <c r="F514" s="3" t="n">
        <f aca="false">MONTH(A514)</f>
        <v>5</v>
      </c>
      <c r="G514" s="0" t="str">
        <f aca="false">TEXT(A514, "mmmm")</f>
        <v>May</v>
      </c>
      <c r="H514" s="3" t="n">
        <f aca="false">A514 - DATE(YEAR(A514), 1, 1) + 1</f>
        <v>148</v>
      </c>
      <c r="I514" s="3" t="n">
        <f aca="false">WEEKNUM(A514, 1)</f>
        <v>22</v>
      </c>
      <c r="J514" s="4" t="n">
        <f aca="false">INT((DAY(A514) + WEEKDAY(A514 - DAY(A514) + 1, 1) - 2) / 7) + 1</f>
        <v>5</v>
      </c>
      <c r="K514" s="0" t="n">
        <f aca="false">INT((MONTH(A514)-1)/3)+1</f>
        <v>2</v>
      </c>
    </row>
    <row r="515" customFormat="false" ht="12.8" hidden="false" customHeight="false" outlineLevel="0" collapsed="false">
      <c r="A515" s="2" t="n">
        <f aca="false">A514+1</f>
        <v>46171</v>
      </c>
      <c r="B515" s="3" t="n">
        <f aca="false">WEEKDAY(A515, 1)</f>
        <v>6</v>
      </c>
      <c r="C515" s="3" t="str">
        <f aca="false">TEXT(A515, "dddd")</f>
        <v>Friday</v>
      </c>
      <c r="D515" s="0" t="str">
        <f aca="false">IF(OR(B515=1, B515=7), "TRUE", "FALSE")</f>
        <v>FALSE</v>
      </c>
      <c r="E515" s="0" t="n">
        <f aca="false">YEAR(A515)</f>
        <v>2026</v>
      </c>
      <c r="F515" s="3" t="n">
        <f aca="false">MONTH(A515)</f>
        <v>5</v>
      </c>
      <c r="G515" s="0" t="str">
        <f aca="false">TEXT(A515, "mmmm")</f>
        <v>May</v>
      </c>
      <c r="H515" s="3" t="n">
        <f aca="false">A515 - DATE(YEAR(A515), 1, 1) + 1</f>
        <v>149</v>
      </c>
      <c r="I515" s="3" t="n">
        <f aca="false">WEEKNUM(A515, 1)</f>
        <v>22</v>
      </c>
      <c r="J515" s="4" t="n">
        <f aca="false">INT((DAY(A515) + WEEKDAY(A515 - DAY(A515) + 1, 1) - 2) / 7) + 1</f>
        <v>5</v>
      </c>
      <c r="K515" s="0" t="n">
        <f aca="false">INT((MONTH(A515)-1)/3)+1</f>
        <v>2</v>
      </c>
    </row>
    <row r="516" customFormat="false" ht="12.8" hidden="false" customHeight="false" outlineLevel="0" collapsed="false">
      <c r="A516" s="2" t="n">
        <f aca="false">A515+1</f>
        <v>46172</v>
      </c>
      <c r="B516" s="3" t="n">
        <f aca="false">WEEKDAY(A516, 1)</f>
        <v>7</v>
      </c>
      <c r="C516" s="3" t="str">
        <f aca="false">TEXT(A516, "dddd")</f>
        <v>Saturday</v>
      </c>
      <c r="D516" s="0" t="str">
        <f aca="false">IF(OR(B516=1, B516=7), "TRUE", "FALSE")</f>
        <v>TRUE</v>
      </c>
      <c r="E516" s="0" t="n">
        <f aca="false">YEAR(A516)</f>
        <v>2026</v>
      </c>
      <c r="F516" s="3" t="n">
        <f aca="false">MONTH(A516)</f>
        <v>5</v>
      </c>
      <c r="G516" s="0" t="str">
        <f aca="false">TEXT(A516, "mmmm")</f>
        <v>May</v>
      </c>
      <c r="H516" s="3" t="n">
        <f aca="false">A516 - DATE(YEAR(A516), 1, 1) + 1</f>
        <v>150</v>
      </c>
      <c r="I516" s="3" t="n">
        <f aca="false">WEEKNUM(A516, 1)</f>
        <v>22</v>
      </c>
      <c r="J516" s="4" t="n">
        <f aca="false">INT((DAY(A516) + WEEKDAY(A516 - DAY(A516) + 1, 1) - 2) / 7) + 1</f>
        <v>5</v>
      </c>
      <c r="K516" s="0" t="n">
        <f aca="false">INT((MONTH(A516)-1)/3)+1</f>
        <v>2</v>
      </c>
    </row>
    <row r="517" customFormat="false" ht="12.8" hidden="false" customHeight="false" outlineLevel="0" collapsed="false">
      <c r="A517" s="2" t="n">
        <f aca="false">A516+1</f>
        <v>46173</v>
      </c>
      <c r="B517" s="3" t="n">
        <f aca="false">WEEKDAY(A517, 1)</f>
        <v>1</v>
      </c>
      <c r="C517" s="3" t="str">
        <f aca="false">TEXT(A517, "dddd")</f>
        <v>Sunday</v>
      </c>
      <c r="D517" s="0" t="str">
        <f aca="false">IF(OR(B517=1, B517=7), "TRUE", "FALSE")</f>
        <v>TRUE</v>
      </c>
      <c r="E517" s="0" t="n">
        <f aca="false">YEAR(A517)</f>
        <v>2026</v>
      </c>
      <c r="F517" s="3" t="n">
        <f aca="false">MONTH(A517)</f>
        <v>5</v>
      </c>
      <c r="G517" s="0" t="str">
        <f aca="false">TEXT(A517, "mmmm")</f>
        <v>May</v>
      </c>
      <c r="H517" s="3" t="n">
        <f aca="false">A517 - DATE(YEAR(A517), 1, 1) + 1</f>
        <v>151</v>
      </c>
      <c r="I517" s="3" t="n">
        <f aca="false">WEEKNUM(A517, 1)</f>
        <v>23</v>
      </c>
      <c r="J517" s="4" t="n">
        <f aca="false">INT((DAY(A517) + WEEKDAY(A517 - DAY(A517) + 1, 1) - 2) / 7) + 1</f>
        <v>6</v>
      </c>
      <c r="K517" s="0" t="n">
        <f aca="false">INT((MONTH(A517)-1)/3)+1</f>
        <v>2</v>
      </c>
    </row>
    <row r="518" customFormat="false" ht="12.8" hidden="false" customHeight="false" outlineLevel="0" collapsed="false">
      <c r="A518" s="2" t="n">
        <f aca="false">A517+1</f>
        <v>46174</v>
      </c>
      <c r="B518" s="3" t="n">
        <f aca="false">WEEKDAY(A518, 1)</f>
        <v>2</v>
      </c>
      <c r="C518" s="3" t="str">
        <f aca="false">TEXT(A518, "dddd")</f>
        <v>Monday</v>
      </c>
      <c r="D518" s="0" t="str">
        <f aca="false">IF(OR(B518=1, B518=7), "TRUE", "FALSE")</f>
        <v>FALSE</v>
      </c>
      <c r="E518" s="0" t="n">
        <f aca="false">YEAR(A518)</f>
        <v>2026</v>
      </c>
      <c r="F518" s="3" t="n">
        <f aca="false">MONTH(A518)</f>
        <v>6</v>
      </c>
      <c r="G518" s="0" t="str">
        <f aca="false">TEXT(A518, "mmmm")</f>
        <v>June</v>
      </c>
      <c r="H518" s="3" t="n">
        <f aca="false">A518 - DATE(YEAR(A518), 1, 1) + 1</f>
        <v>152</v>
      </c>
      <c r="I518" s="3" t="n">
        <f aca="false">WEEKNUM(A518, 1)</f>
        <v>23</v>
      </c>
      <c r="J518" s="4" t="n">
        <f aca="false">INT((DAY(A518) + WEEKDAY(A518 - DAY(A518) + 1, 1) - 2) / 7) + 1</f>
        <v>1</v>
      </c>
      <c r="K518" s="0" t="n">
        <f aca="false">INT((MONTH(A518)-1)/3)+1</f>
        <v>2</v>
      </c>
    </row>
    <row r="519" customFormat="false" ht="12.8" hidden="false" customHeight="false" outlineLevel="0" collapsed="false">
      <c r="A519" s="2" t="n">
        <f aca="false">A518+1</f>
        <v>46175</v>
      </c>
      <c r="B519" s="3" t="n">
        <f aca="false">WEEKDAY(A519, 1)</f>
        <v>3</v>
      </c>
      <c r="C519" s="3" t="str">
        <f aca="false">TEXT(A519, "dddd")</f>
        <v>Tuesday</v>
      </c>
      <c r="D519" s="0" t="str">
        <f aca="false">IF(OR(B519=1, B519=7), "TRUE", "FALSE")</f>
        <v>FALSE</v>
      </c>
      <c r="E519" s="0" t="n">
        <f aca="false">YEAR(A519)</f>
        <v>2026</v>
      </c>
      <c r="F519" s="3" t="n">
        <f aca="false">MONTH(A519)</f>
        <v>6</v>
      </c>
      <c r="G519" s="0" t="str">
        <f aca="false">TEXT(A519, "mmmm")</f>
        <v>June</v>
      </c>
      <c r="H519" s="3" t="n">
        <f aca="false">A519 - DATE(YEAR(A519), 1, 1) + 1</f>
        <v>153</v>
      </c>
      <c r="I519" s="3" t="n">
        <f aca="false">WEEKNUM(A519, 1)</f>
        <v>23</v>
      </c>
      <c r="J519" s="4" t="n">
        <f aca="false">INT((DAY(A519) + WEEKDAY(A519 - DAY(A519) + 1, 1) - 2) / 7) + 1</f>
        <v>1</v>
      </c>
      <c r="K519" s="0" t="n">
        <f aca="false">INT((MONTH(A519)-1)/3)+1</f>
        <v>2</v>
      </c>
    </row>
    <row r="520" customFormat="false" ht="12.8" hidden="false" customHeight="false" outlineLevel="0" collapsed="false">
      <c r="A520" s="2" t="n">
        <f aca="false">A519+1</f>
        <v>46176</v>
      </c>
      <c r="B520" s="3" t="n">
        <f aca="false">WEEKDAY(A520, 1)</f>
        <v>4</v>
      </c>
      <c r="C520" s="3" t="str">
        <f aca="false">TEXT(A520, "dddd")</f>
        <v>Wednesday</v>
      </c>
      <c r="D520" s="0" t="str">
        <f aca="false">IF(OR(B520=1, B520=7), "TRUE", "FALSE")</f>
        <v>FALSE</v>
      </c>
      <c r="E520" s="0" t="n">
        <f aca="false">YEAR(A520)</f>
        <v>2026</v>
      </c>
      <c r="F520" s="3" t="n">
        <f aca="false">MONTH(A520)</f>
        <v>6</v>
      </c>
      <c r="G520" s="0" t="str">
        <f aca="false">TEXT(A520, "mmmm")</f>
        <v>June</v>
      </c>
      <c r="H520" s="3" t="n">
        <f aca="false">A520 - DATE(YEAR(A520), 1, 1) + 1</f>
        <v>154</v>
      </c>
      <c r="I520" s="3" t="n">
        <f aca="false">WEEKNUM(A520, 1)</f>
        <v>23</v>
      </c>
      <c r="J520" s="4" t="n">
        <f aca="false">INT((DAY(A520) + WEEKDAY(A520 - DAY(A520) + 1, 1) - 2) / 7) + 1</f>
        <v>1</v>
      </c>
      <c r="K520" s="0" t="n">
        <f aca="false">INT((MONTH(A520)-1)/3)+1</f>
        <v>2</v>
      </c>
    </row>
    <row r="521" customFormat="false" ht="12.8" hidden="false" customHeight="false" outlineLevel="0" collapsed="false">
      <c r="A521" s="2" t="n">
        <f aca="false">A520+1</f>
        <v>46177</v>
      </c>
      <c r="B521" s="3" t="n">
        <f aca="false">WEEKDAY(A521, 1)</f>
        <v>5</v>
      </c>
      <c r="C521" s="3" t="str">
        <f aca="false">TEXT(A521, "dddd")</f>
        <v>Thursday</v>
      </c>
      <c r="D521" s="0" t="str">
        <f aca="false">IF(OR(B521=1, B521=7), "TRUE", "FALSE")</f>
        <v>FALSE</v>
      </c>
      <c r="E521" s="0" t="n">
        <f aca="false">YEAR(A521)</f>
        <v>2026</v>
      </c>
      <c r="F521" s="3" t="n">
        <f aca="false">MONTH(A521)</f>
        <v>6</v>
      </c>
      <c r="G521" s="0" t="str">
        <f aca="false">TEXT(A521, "mmmm")</f>
        <v>June</v>
      </c>
      <c r="H521" s="3" t="n">
        <f aca="false">A521 - DATE(YEAR(A521), 1, 1) + 1</f>
        <v>155</v>
      </c>
      <c r="I521" s="3" t="n">
        <f aca="false">WEEKNUM(A521, 1)</f>
        <v>23</v>
      </c>
      <c r="J521" s="4" t="n">
        <f aca="false">INT((DAY(A521) + WEEKDAY(A521 - DAY(A521) + 1, 1) - 2) / 7) + 1</f>
        <v>1</v>
      </c>
      <c r="K521" s="0" t="n">
        <f aca="false">INT((MONTH(A521)-1)/3)+1</f>
        <v>2</v>
      </c>
    </row>
    <row r="522" customFormat="false" ht="12.8" hidden="false" customHeight="false" outlineLevel="0" collapsed="false">
      <c r="A522" s="2" t="n">
        <f aca="false">A521+1</f>
        <v>46178</v>
      </c>
      <c r="B522" s="3" t="n">
        <f aca="false">WEEKDAY(A522, 1)</f>
        <v>6</v>
      </c>
      <c r="C522" s="3" t="str">
        <f aca="false">TEXT(A522, "dddd")</f>
        <v>Friday</v>
      </c>
      <c r="D522" s="0" t="str">
        <f aca="false">IF(OR(B522=1, B522=7), "TRUE", "FALSE")</f>
        <v>FALSE</v>
      </c>
      <c r="E522" s="0" t="n">
        <f aca="false">YEAR(A522)</f>
        <v>2026</v>
      </c>
      <c r="F522" s="3" t="n">
        <f aca="false">MONTH(A522)</f>
        <v>6</v>
      </c>
      <c r="G522" s="0" t="str">
        <f aca="false">TEXT(A522, "mmmm")</f>
        <v>June</v>
      </c>
      <c r="H522" s="3" t="n">
        <f aca="false">A522 - DATE(YEAR(A522), 1, 1) + 1</f>
        <v>156</v>
      </c>
      <c r="I522" s="3" t="n">
        <f aca="false">WEEKNUM(A522, 1)</f>
        <v>23</v>
      </c>
      <c r="J522" s="4" t="n">
        <f aca="false">INT((DAY(A522) + WEEKDAY(A522 - DAY(A522) + 1, 1) - 2) / 7) + 1</f>
        <v>1</v>
      </c>
      <c r="K522" s="0" t="n">
        <f aca="false">INT((MONTH(A522)-1)/3)+1</f>
        <v>2</v>
      </c>
    </row>
    <row r="523" customFormat="false" ht="12.8" hidden="false" customHeight="false" outlineLevel="0" collapsed="false">
      <c r="A523" s="2" t="n">
        <f aca="false">A522+1</f>
        <v>46179</v>
      </c>
      <c r="B523" s="3" t="n">
        <f aca="false">WEEKDAY(A523, 1)</f>
        <v>7</v>
      </c>
      <c r="C523" s="3" t="str">
        <f aca="false">TEXT(A523, "dddd")</f>
        <v>Saturday</v>
      </c>
      <c r="D523" s="0" t="str">
        <f aca="false">IF(OR(B523=1, B523=7), "TRUE", "FALSE")</f>
        <v>TRUE</v>
      </c>
      <c r="E523" s="0" t="n">
        <f aca="false">YEAR(A523)</f>
        <v>2026</v>
      </c>
      <c r="F523" s="3" t="n">
        <f aca="false">MONTH(A523)</f>
        <v>6</v>
      </c>
      <c r="G523" s="0" t="str">
        <f aca="false">TEXT(A523, "mmmm")</f>
        <v>June</v>
      </c>
      <c r="H523" s="3" t="n">
        <f aca="false">A523 - DATE(YEAR(A523), 1, 1) + 1</f>
        <v>157</v>
      </c>
      <c r="I523" s="3" t="n">
        <f aca="false">WEEKNUM(A523, 1)</f>
        <v>23</v>
      </c>
      <c r="J523" s="4" t="n">
        <f aca="false">INT((DAY(A523) + WEEKDAY(A523 - DAY(A523) + 1, 1) - 2) / 7) + 1</f>
        <v>1</v>
      </c>
      <c r="K523" s="0" t="n">
        <f aca="false">INT((MONTH(A523)-1)/3)+1</f>
        <v>2</v>
      </c>
    </row>
    <row r="524" customFormat="false" ht="12.8" hidden="false" customHeight="false" outlineLevel="0" collapsed="false">
      <c r="A524" s="2" t="n">
        <f aca="false">A523+1</f>
        <v>46180</v>
      </c>
      <c r="B524" s="3" t="n">
        <f aca="false">WEEKDAY(A524, 1)</f>
        <v>1</v>
      </c>
      <c r="C524" s="3" t="str">
        <f aca="false">TEXT(A524, "dddd")</f>
        <v>Sunday</v>
      </c>
      <c r="D524" s="0" t="str">
        <f aca="false">IF(OR(B524=1, B524=7), "TRUE", "FALSE")</f>
        <v>TRUE</v>
      </c>
      <c r="E524" s="0" t="n">
        <f aca="false">YEAR(A524)</f>
        <v>2026</v>
      </c>
      <c r="F524" s="3" t="n">
        <f aca="false">MONTH(A524)</f>
        <v>6</v>
      </c>
      <c r="G524" s="0" t="str">
        <f aca="false">TEXT(A524, "mmmm")</f>
        <v>June</v>
      </c>
      <c r="H524" s="3" t="n">
        <f aca="false">A524 - DATE(YEAR(A524), 1, 1) + 1</f>
        <v>158</v>
      </c>
      <c r="I524" s="3" t="n">
        <f aca="false">WEEKNUM(A524, 1)</f>
        <v>24</v>
      </c>
      <c r="J524" s="4" t="n">
        <f aca="false">INT((DAY(A524) + WEEKDAY(A524 - DAY(A524) + 1, 1) - 2) / 7) + 1</f>
        <v>2</v>
      </c>
      <c r="K524" s="0" t="n">
        <f aca="false">INT((MONTH(A524)-1)/3)+1</f>
        <v>2</v>
      </c>
    </row>
    <row r="525" customFormat="false" ht="12.8" hidden="false" customHeight="false" outlineLevel="0" collapsed="false">
      <c r="A525" s="2" t="n">
        <f aca="false">A524+1</f>
        <v>46181</v>
      </c>
      <c r="B525" s="3" t="n">
        <f aca="false">WEEKDAY(A525, 1)</f>
        <v>2</v>
      </c>
      <c r="C525" s="3" t="str">
        <f aca="false">TEXT(A525, "dddd")</f>
        <v>Monday</v>
      </c>
      <c r="D525" s="0" t="str">
        <f aca="false">IF(OR(B525=1, B525=7), "TRUE", "FALSE")</f>
        <v>FALSE</v>
      </c>
      <c r="E525" s="0" t="n">
        <f aca="false">YEAR(A525)</f>
        <v>2026</v>
      </c>
      <c r="F525" s="3" t="n">
        <f aca="false">MONTH(A525)</f>
        <v>6</v>
      </c>
      <c r="G525" s="0" t="str">
        <f aca="false">TEXT(A525, "mmmm")</f>
        <v>June</v>
      </c>
      <c r="H525" s="3" t="n">
        <f aca="false">A525 - DATE(YEAR(A525), 1, 1) + 1</f>
        <v>159</v>
      </c>
      <c r="I525" s="3" t="n">
        <f aca="false">WEEKNUM(A525, 1)</f>
        <v>24</v>
      </c>
      <c r="J525" s="4" t="n">
        <f aca="false">INT((DAY(A525) + WEEKDAY(A525 - DAY(A525) + 1, 1) - 2) / 7) + 1</f>
        <v>2</v>
      </c>
      <c r="K525" s="0" t="n">
        <f aca="false">INT((MONTH(A525)-1)/3)+1</f>
        <v>2</v>
      </c>
    </row>
    <row r="526" customFormat="false" ht="12.8" hidden="false" customHeight="false" outlineLevel="0" collapsed="false">
      <c r="A526" s="2" t="n">
        <f aca="false">A525+1</f>
        <v>46182</v>
      </c>
      <c r="B526" s="3" t="n">
        <f aca="false">WEEKDAY(A526, 1)</f>
        <v>3</v>
      </c>
      <c r="C526" s="3" t="str">
        <f aca="false">TEXT(A526, "dddd")</f>
        <v>Tuesday</v>
      </c>
      <c r="D526" s="0" t="str">
        <f aca="false">IF(OR(B526=1, B526=7), "TRUE", "FALSE")</f>
        <v>FALSE</v>
      </c>
      <c r="E526" s="0" t="n">
        <f aca="false">YEAR(A526)</f>
        <v>2026</v>
      </c>
      <c r="F526" s="3" t="n">
        <f aca="false">MONTH(A526)</f>
        <v>6</v>
      </c>
      <c r="G526" s="0" t="str">
        <f aca="false">TEXT(A526, "mmmm")</f>
        <v>June</v>
      </c>
      <c r="H526" s="3" t="n">
        <f aca="false">A526 - DATE(YEAR(A526), 1, 1) + 1</f>
        <v>160</v>
      </c>
      <c r="I526" s="3" t="n">
        <f aca="false">WEEKNUM(A526, 1)</f>
        <v>24</v>
      </c>
      <c r="J526" s="4" t="n">
        <f aca="false">INT((DAY(A526) + WEEKDAY(A526 - DAY(A526) + 1, 1) - 2) / 7) + 1</f>
        <v>2</v>
      </c>
      <c r="K526" s="0" t="n">
        <f aca="false">INT((MONTH(A526)-1)/3)+1</f>
        <v>2</v>
      </c>
    </row>
    <row r="527" customFormat="false" ht="12.8" hidden="false" customHeight="false" outlineLevel="0" collapsed="false">
      <c r="A527" s="2" t="n">
        <f aca="false">A526+1</f>
        <v>46183</v>
      </c>
      <c r="B527" s="3" t="n">
        <f aca="false">WEEKDAY(A527, 1)</f>
        <v>4</v>
      </c>
      <c r="C527" s="3" t="str">
        <f aca="false">TEXT(A527, "dddd")</f>
        <v>Wednesday</v>
      </c>
      <c r="D527" s="0" t="str">
        <f aca="false">IF(OR(B527=1, B527=7), "TRUE", "FALSE")</f>
        <v>FALSE</v>
      </c>
      <c r="E527" s="0" t="n">
        <f aca="false">YEAR(A527)</f>
        <v>2026</v>
      </c>
      <c r="F527" s="3" t="n">
        <f aca="false">MONTH(A527)</f>
        <v>6</v>
      </c>
      <c r="G527" s="0" t="str">
        <f aca="false">TEXT(A527, "mmmm")</f>
        <v>June</v>
      </c>
      <c r="H527" s="3" t="n">
        <f aca="false">A527 - DATE(YEAR(A527), 1, 1) + 1</f>
        <v>161</v>
      </c>
      <c r="I527" s="3" t="n">
        <f aca="false">WEEKNUM(A527, 1)</f>
        <v>24</v>
      </c>
      <c r="J527" s="4" t="n">
        <f aca="false">INT((DAY(A527) + WEEKDAY(A527 - DAY(A527) + 1, 1) - 2) / 7) + 1</f>
        <v>2</v>
      </c>
      <c r="K527" s="0" t="n">
        <f aca="false">INT((MONTH(A527)-1)/3)+1</f>
        <v>2</v>
      </c>
    </row>
    <row r="528" customFormat="false" ht="12.8" hidden="false" customHeight="false" outlineLevel="0" collapsed="false">
      <c r="A528" s="2" t="n">
        <f aca="false">A527+1</f>
        <v>46184</v>
      </c>
      <c r="B528" s="3" t="n">
        <f aca="false">WEEKDAY(A528, 1)</f>
        <v>5</v>
      </c>
      <c r="C528" s="3" t="str">
        <f aca="false">TEXT(A528, "dddd")</f>
        <v>Thursday</v>
      </c>
      <c r="D528" s="0" t="str">
        <f aca="false">IF(OR(B528=1, B528=7), "TRUE", "FALSE")</f>
        <v>FALSE</v>
      </c>
      <c r="E528" s="0" t="n">
        <f aca="false">YEAR(A528)</f>
        <v>2026</v>
      </c>
      <c r="F528" s="3" t="n">
        <f aca="false">MONTH(A528)</f>
        <v>6</v>
      </c>
      <c r="G528" s="0" t="str">
        <f aca="false">TEXT(A528, "mmmm")</f>
        <v>June</v>
      </c>
      <c r="H528" s="3" t="n">
        <f aca="false">A528 - DATE(YEAR(A528), 1, 1) + 1</f>
        <v>162</v>
      </c>
      <c r="I528" s="3" t="n">
        <f aca="false">WEEKNUM(A528, 1)</f>
        <v>24</v>
      </c>
      <c r="J528" s="4" t="n">
        <f aca="false">INT((DAY(A528) + WEEKDAY(A528 - DAY(A528) + 1, 1) - 2) / 7) + 1</f>
        <v>2</v>
      </c>
      <c r="K528" s="0" t="n">
        <f aca="false">INT((MONTH(A528)-1)/3)+1</f>
        <v>2</v>
      </c>
    </row>
    <row r="529" customFormat="false" ht="12.8" hidden="false" customHeight="false" outlineLevel="0" collapsed="false">
      <c r="A529" s="2" t="n">
        <f aca="false">A528+1</f>
        <v>46185</v>
      </c>
      <c r="B529" s="3" t="n">
        <f aca="false">WEEKDAY(A529, 1)</f>
        <v>6</v>
      </c>
      <c r="C529" s="3" t="str">
        <f aca="false">TEXT(A529, "dddd")</f>
        <v>Friday</v>
      </c>
      <c r="D529" s="0" t="str">
        <f aca="false">IF(OR(B529=1, B529=7), "TRUE", "FALSE")</f>
        <v>FALSE</v>
      </c>
      <c r="E529" s="0" t="n">
        <f aca="false">YEAR(A529)</f>
        <v>2026</v>
      </c>
      <c r="F529" s="3" t="n">
        <f aca="false">MONTH(A529)</f>
        <v>6</v>
      </c>
      <c r="G529" s="0" t="str">
        <f aca="false">TEXT(A529, "mmmm")</f>
        <v>June</v>
      </c>
      <c r="H529" s="3" t="n">
        <f aca="false">A529 - DATE(YEAR(A529), 1, 1) + 1</f>
        <v>163</v>
      </c>
      <c r="I529" s="3" t="n">
        <f aca="false">WEEKNUM(A529, 1)</f>
        <v>24</v>
      </c>
      <c r="J529" s="4" t="n">
        <f aca="false">INT((DAY(A529) + WEEKDAY(A529 - DAY(A529) + 1, 1) - 2) / 7) + 1</f>
        <v>2</v>
      </c>
      <c r="K529" s="0" t="n">
        <f aca="false">INT((MONTH(A529)-1)/3)+1</f>
        <v>2</v>
      </c>
    </row>
    <row r="530" customFormat="false" ht="12.8" hidden="false" customHeight="false" outlineLevel="0" collapsed="false">
      <c r="A530" s="2" t="n">
        <f aca="false">A529+1</f>
        <v>46186</v>
      </c>
      <c r="B530" s="3" t="n">
        <f aca="false">WEEKDAY(A530, 1)</f>
        <v>7</v>
      </c>
      <c r="C530" s="3" t="str">
        <f aca="false">TEXT(A530, "dddd")</f>
        <v>Saturday</v>
      </c>
      <c r="D530" s="0" t="str">
        <f aca="false">IF(OR(B530=1, B530=7), "TRUE", "FALSE")</f>
        <v>TRUE</v>
      </c>
      <c r="E530" s="0" t="n">
        <f aca="false">YEAR(A530)</f>
        <v>2026</v>
      </c>
      <c r="F530" s="3" t="n">
        <f aca="false">MONTH(A530)</f>
        <v>6</v>
      </c>
      <c r="G530" s="0" t="str">
        <f aca="false">TEXT(A530, "mmmm")</f>
        <v>June</v>
      </c>
      <c r="H530" s="3" t="n">
        <f aca="false">A530 - DATE(YEAR(A530), 1, 1) + 1</f>
        <v>164</v>
      </c>
      <c r="I530" s="3" t="n">
        <f aca="false">WEEKNUM(A530, 1)</f>
        <v>24</v>
      </c>
      <c r="J530" s="4" t="n">
        <f aca="false">INT((DAY(A530) + WEEKDAY(A530 - DAY(A530) + 1, 1) - 2) / 7) + 1</f>
        <v>2</v>
      </c>
      <c r="K530" s="0" t="n">
        <f aca="false">INT((MONTH(A530)-1)/3)+1</f>
        <v>2</v>
      </c>
    </row>
    <row r="531" customFormat="false" ht="12.8" hidden="false" customHeight="false" outlineLevel="0" collapsed="false">
      <c r="A531" s="2" t="n">
        <f aca="false">A530+1</f>
        <v>46187</v>
      </c>
      <c r="B531" s="3" t="n">
        <f aca="false">WEEKDAY(A531, 1)</f>
        <v>1</v>
      </c>
      <c r="C531" s="3" t="str">
        <f aca="false">TEXT(A531, "dddd")</f>
        <v>Sunday</v>
      </c>
      <c r="D531" s="0" t="str">
        <f aca="false">IF(OR(B531=1, B531=7), "TRUE", "FALSE")</f>
        <v>TRUE</v>
      </c>
      <c r="E531" s="0" t="n">
        <f aca="false">YEAR(A531)</f>
        <v>2026</v>
      </c>
      <c r="F531" s="3" t="n">
        <f aca="false">MONTH(A531)</f>
        <v>6</v>
      </c>
      <c r="G531" s="0" t="str">
        <f aca="false">TEXT(A531, "mmmm")</f>
        <v>June</v>
      </c>
      <c r="H531" s="3" t="n">
        <f aca="false">A531 - DATE(YEAR(A531), 1, 1) + 1</f>
        <v>165</v>
      </c>
      <c r="I531" s="3" t="n">
        <f aca="false">WEEKNUM(A531, 1)</f>
        <v>25</v>
      </c>
      <c r="J531" s="4" t="n">
        <f aca="false">INT((DAY(A531) + WEEKDAY(A531 - DAY(A531) + 1, 1) - 2) / 7) + 1</f>
        <v>3</v>
      </c>
      <c r="K531" s="0" t="n">
        <f aca="false">INT((MONTH(A531)-1)/3)+1</f>
        <v>2</v>
      </c>
    </row>
    <row r="532" customFormat="false" ht="12.8" hidden="false" customHeight="false" outlineLevel="0" collapsed="false">
      <c r="A532" s="2" t="n">
        <f aca="false">A531+1</f>
        <v>46188</v>
      </c>
      <c r="B532" s="3" t="n">
        <f aca="false">WEEKDAY(A532, 1)</f>
        <v>2</v>
      </c>
      <c r="C532" s="3" t="str">
        <f aca="false">TEXT(A532, "dddd")</f>
        <v>Monday</v>
      </c>
      <c r="D532" s="0" t="str">
        <f aca="false">IF(OR(B532=1, B532=7), "TRUE", "FALSE")</f>
        <v>FALSE</v>
      </c>
      <c r="E532" s="0" t="n">
        <f aca="false">YEAR(A532)</f>
        <v>2026</v>
      </c>
      <c r="F532" s="3" t="n">
        <f aca="false">MONTH(A532)</f>
        <v>6</v>
      </c>
      <c r="G532" s="0" t="str">
        <f aca="false">TEXT(A532, "mmmm")</f>
        <v>June</v>
      </c>
      <c r="H532" s="3" t="n">
        <f aca="false">A532 - DATE(YEAR(A532), 1, 1) + 1</f>
        <v>166</v>
      </c>
      <c r="I532" s="3" t="n">
        <f aca="false">WEEKNUM(A532, 1)</f>
        <v>25</v>
      </c>
      <c r="J532" s="4" t="n">
        <f aca="false">INT((DAY(A532) + WEEKDAY(A532 - DAY(A532) + 1, 1) - 2) / 7) + 1</f>
        <v>3</v>
      </c>
      <c r="K532" s="0" t="n">
        <f aca="false">INT((MONTH(A532)-1)/3)+1</f>
        <v>2</v>
      </c>
    </row>
    <row r="533" customFormat="false" ht="12.8" hidden="false" customHeight="false" outlineLevel="0" collapsed="false">
      <c r="A533" s="2" t="n">
        <f aca="false">A532+1</f>
        <v>46189</v>
      </c>
      <c r="B533" s="3" t="n">
        <f aca="false">WEEKDAY(A533, 1)</f>
        <v>3</v>
      </c>
      <c r="C533" s="3" t="str">
        <f aca="false">TEXT(A533, "dddd")</f>
        <v>Tuesday</v>
      </c>
      <c r="D533" s="0" t="str">
        <f aca="false">IF(OR(B533=1, B533=7), "TRUE", "FALSE")</f>
        <v>FALSE</v>
      </c>
      <c r="E533" s="0" t="n">
        <f aca="false">YEAR(A533)</f>
        <v>2026</v>
      </c>
      <c r="F533" s="3" t="n">
        <f aca="false">MONTH(A533)</f>
        <v>6</v>
      </c>
      <c r="G533" s="0" t="str">
        <f aca="false">TEXT(A533, "mmmm")</f>
        <v>June</v>
      </c>
      <c r="H533" s="3" t="n">
        <f aca="false">A533 - DATE(YEAR(A533), 1, 1) + 1</f>
        <v>167</v>
      </c>
      <c r="I533" s="3" t="n">
        <f aca="false">WEEKNUM(A533, 1)</f>
        <v>25</v>
      </c>
      <c r="J533" s="4" t="n">
        <f aca="false">INT((DAY(A533) + WEEKDAY(A533 - DAY(A533) + 1, 1) - 2) / 7) + 1</f>
        <v>3</v>
      </c>
      <c r="K533" s="0" t="n">
        <f aca="false">INT((MONTH(A533)-1)/3)+1</f>
        <v>2</v>
      </c>
    </row>
    <row r="534" customFormat="false" ht="12.8" hidden="false" customHeight="false" outlineLevel="0" collapsed="false">
      <c r="A534" s="2" t="n">
        <f aca="false">A533+1</f>
        <v>46190</v>
      </c>
      <c r="B534" s="3" t="n">
        <f aca="false">WEEKDAY(A534, 1)</f>
        <v>4</v>
      </c>
      <c r="C534" s="3" t="str">
        <f aca="false">TEXT(A534, "dddd")</f>
        <v>Wednesday</v>
      </c>
      <c r="D534" s="0" t="str">
        <f aca="false">IF(OR(B534=1, B534=7), "TRUE", "FALSE")</f>
        <v>FALSE</v>
      </c>
      <c r="E534" s="0" t="n">
        <f aca="false">YEAR(A534)</f>
        <v>2026</v>
      </c>
      <c r="F534" s="3" t="n">
        <f aca="false">MONTH(A534)</f>
        <v>6</v>
      </c>
      <c r="G534" s="0" t="str">
        <f aca="false">TEXT(A534, "mmmm")</f>
        <v>June</v>
      </c>
      <c r="H534" s="3" t="n">
        <f aca="false">A534 - DATE(YEAR(A534), 1, 1) + 1</f>
        <v>168</v>
      </c>
      <c r="I534" s="3" t="n">
        <f aca="false">WEEKNUM(A534, 1)</f>
        <v>25</v>
      </c>
      <c r="J534" s="4" t="n">
        <f aca="false">INT((DAY(A534) + WEEKDAY(A534 - DAY(A534) + 1, 1) - 2) / 7) + 1</f>
        <v>3</v>
      </c>
      <c r="K534" s="0" t="n">
        <f aca="false">INT((MONTH(A534)-1)/3)+1</f>
        <v>2</v>
      </c>
    </row>
    <row r="535" customFormat="false" ht="12.8" hidden="false" customHeight="false" outlineLevel="0" collapsed="false">
      <c r="A535" s="2" t="n">
        <f aca="false">A534+1</f>
        <v>46191</v>
      </c>
      <c r="B535" s="3" t="n">
        <f aca="false">WEEKDAY(A535, 1)</f>
        <v>5</v>
      </c>
      <c r="C535" s="3" t="str">
        <f aca="false">TEXT(A535, "dddd")</f>
        <v>Thursday</v>
      </c>
      <c r="D535" s="0" t="str">
        <f aca="false">IF(OR(B535=1, B535=7), "TRUE", "FALSE")</f>
        <v>FALSE</v>
      </c>
      <c r="E535" s="0" t="n">
        <f aca="false">YEAR(A535)</f>
        <v>2026</v>
      </c>
      <c r="F535" s="3" t="n">
        <f aca="false">MONTH(A535)</f>
        <v>6</v>
      </c>
      <c r="G535" s="0" t="str">
        <f aca="false">TEXT(A535, "mmmm")</f>
        <v>June</v>
      </c>
      <c r="H535" s="3" t="n">
        <f aca="false">A535 - DATE(YEAR(A535), 1, 1) + 1</f>
        <v>169</v>
      </c>
      <c r="I535" s="3" t="n">
        <f aca="false">WEEKNUM(A535, 1)</f>
        <v>25</v>
      </c>
      <c r="J535" s="4" t="n">
        <f aca="false">INT((DAY(A535) + WEEKDAY(A535 - DAY(A535) + 1, 1) - 2) / 7) + 1</f>
        <v>3</v>
      </c>
      <c r="K535" s="0" t="n">
        <f aca="false">INT((MONTH(A535)-1)/3)+1</f>
        <v>2</v>
      </c>
    </row>
    <row r="536" customFormat="false" ht="12.8" hidden="false" customHeight="false" outlineLevel="0" collapsed="false">
      <c r="A536" s="2" t="n">
        <f aca="false">A535+1</f>
        <v>46192</v>
      </c>
      <c r="B536" s="3" t="n">
        <f aca="false">WEEKDAY(A536, 1)</f>
        <v>6</v>
      </c>
      <c r="C536" s="3" t="str">
        <f aca="false">TEXT(A536, "dddd")</f>
        <v>Friday</v>
      </c>
      <c r="D536" s="0" t="str">
        <f aca="false">IF(OR(B536=1, B536=7), "TRUE", "FALSE")</f>
        <v>FALSE</v>
      </c>
      <c r="E536" s="0" t="n">
        <f aca="false">YEAR(A536)</f>
        <v>2026</v>
      </c>
      <c r="F536" s="3" t="n">
        <f aca="false">MONTH(A536)</f>
        <v>6</v>
      </c>
      <c r="G536" s="0" t="str">
        <f aca="false">TEXT(A536, "mmmm")</f>
        <v>June</v>
      </c>
      <c r="H536" s="3" t="n">
        <f aca="false">A536 - DATE(YEAR(A536), 1, 1) + 1</f>
        <v>170</v>
      </c>
      <c r="I536" s="3" t="n">
        <f aca="false">WEEKNUM(A536, 1)</f>
        <v>25</v>
      </c>
      <c r="J536" s="4" t="n">
        <f aca="false">INT((DAY(A536) + WEEKDAY(A536 - DAY(A536) + 1, 1) - 2) / 7) + 1</f>
        <v>3</v>
      </c>
      <c r="K536" s="0" t="n">
        <f aca="false">INT((MONTH(A536)-1)/3)+1</f>
        <v>2</v>
      </c>
    </row>
    <row r="537" customFormat="false" ht="12.8" hidden="false" customHeight="false" outlineLevel="0" collapsed="false">
      <c r="A537" s="2" t="n">
        <f aca="false">A536+1</f>
        <v>46193</v>
      </c>
      <c r="B537" s="3" t="n">
        <f aca="false">WEEKDAY(A537, 1)</f>
        <v>7</v>
      </c>
      <c r="C537" s="3" t="str">
        <f aca="false">TEXT(A537, "dddd")</f>
        <v>Saturday</v>
      </c>
      <c r="D537" s="0" t="str">
        <f aca="false">IF(OR(B537=1, B537=7), "TRUE", "FALSE")</f>
        <v>TRUE</v>
      </c>
      <c r="E537" s="0" t="n">
        <f aca="false">YEAR(A537)</f>
        <v>2026</v>
      </c>
      <c r="F537" s="3" t="n">
        <f aca="false">MONTH(A537)</f>
        <v>6</v>
      </c>
      <c r="G537" s="0" t="str">
        <f aca="false">TEXT(A537, "mmmm")</f>
        <v>June</v>
      </c>
      <c r="H537" s="3" t="n">
        <f aca="false">A537 - DATE(YEAR(A537), 1, 1) + 1</f>
        <v>171</v>
      </c>
      <c r="I537" s="3" t="n">
        <f aca="false">WEEKNUM(A537, 1)</f>
        <v>25</v>
      </c>
      <c r="J537" s="4" t="n">
        <f aca="false">INT((DAY(A537) + WEEKDAY(A537 - DAY(A537) + 1, 1) - 2) / 7) + 1</f>
        <v>3</v>
      </c>
      <c r="K537" s="0" t="n">
        <f aca="false">INT((MONTH(A537)-1)/3)+1</f>
        <v>2</v>
      </c>
    </row>
    <row r="538" customFormat="false" ht="12.8" hidden="false" customHeight="false" outlineLevel="0" collapsed="false">
      <c r="A538" s="2" t="n">
        <f aca="false">A537+1</f>
        <v>46194</v>
      </c>
      <c r="B538" s="3" t="n">
        <f aca="false">WEEKDAY(A538, 1)</f>
        <v>1</v>
      </c>
      <c r="C538" s="3" t="str">
        <f aca="false">TEXT(A538, "dddd")</f>
        <v>Sunday</v>
      </c>
      <c r="D538" s="0" t="str">
        <f aca="false">IF(OR(B538=1, B538=7), "TRUE", "FALSE")</f>
        <v>TRUE</v>
      </c>
      <c r="E538" s="0" t="n">
        <f aca="false">YEAR(A538)</f>
        <v>2026</v>
      </c>
      <c r="F538" s="3" t="n">
        <f aca="false">MONTH(A538)</f>
        <v>6</v>
      </c>
      <c r="G538" s="0" t="str">
        <f aca="false">TEXT(A538, "mmmm")</f>
        <v>June</v>
      </c>
      <c r="H538" s="3" t="n">
        <f aca="false">A538 - DATE(YEAR(A538), 1, 1) + 1</f>
        <v>172</v>
      </c>
      <c r="I538" s="3" t="n">
        <f aca="false">WEEKNUM(A538, 1)</f>
        <v>26</v>
      </c>
      <c r="J538" s="4" t="n">
        <f aca="false">INT((DAY(A538) + WEEKDAY(A538 - DAY(A538) + 1, 1) - 2) / 7) + 1</f>
        <v>4</v>
      </c>
      <c r="K538" s="0" t="n">
        <f aca="false">INT((MONTH(A538)-1)/3)+1</f>
        <v>2</v>
      </c>
    </row>
    <row r="539" customFormat="false" ht="12.8" hidden="false" customHeight="false" outlineLevel="0" collapsed="false">
      <c r="A539" s="2" t="n">
        <f aca="false">A538+1</f>
        <v>46195</v>
      </c>
      <c r="B539" s="3" t="n">
        <f aca="false">WEEKDAY(A539, 1)</f>
        <v>2</v>
      </c>
      <c r="C539" s="3" t="str">
        <f aca="false">TEXT(A539, "dddd")</f>
        <v>Monday</v>
      </c>
      <c r="D539" s="0" t="str">
        <f aca="false">IF(OR(B539=1, B539=7), "TRUE", "FALSE")</f>
        <v>FALSE</v>
      </c>
      <c r="E539" s="0" t="n">
        <f aca="false">YEAR(A539)</f>
        <v>2026</v>
      </c>
      <c r="F539" s="3" t="n">
        <f aca="false">MONTH(A539)</f>
        <v>6</v>
      </c>
      <c r="G539" s="0" t="str">
        <f aca="false">TEXT(A539, "mmmm")</f>
        <v>June</v>
      </c>
      <c r="H539" s="3" t="n">
        <f aca="false">A539 - DATE(YEAR(A539), 1, 1) + 1</f>
        <v>173</v>
      </c>
      <c r="I539" s="3" t="n">
        <f aca="false">WEEKNUM(A539, 1)</f>
        <v>26</v>
      </c>
      <c r="J539" s="4" t="n">
        <f aca="false">INT((DAY(A539) + WEEKDAY(A539 - DAY(A539) + 1, 1) - 2) / 7) + 1</f>
        <v>4</v>
      </c>
      <c r="K539" s="0" t="n">
        <f aca="false">INT((MONTH(A539)-1)/3)+1</f>
        <v>2</v>
      </c>
    </row>
    <row r="540" customFormat="false" ht="12.8" hidden="false" customHeight="false" outlineLevel="0" collapsed="false">
      <c r="A540" s="2" t="n">
        <f aca="false">A539+1</f>
        <v>46196</v>
      </c>
      <c r="B540" s="3" t="n">
        <f aca="false">WEEKDAY(A540, 1)</f>
        <v>3</v>
      </c>
      <c r="C540" s="3" t="str">
        <f aca="false">TEXT(A540, "dddd")</f>
        <v>Tuesday</v>
      </c>
      <c r="D540" s="0" t="str">
        <f aca="false">IF(OR(B540=1, B540=7), "TRUE", "FALSE")</f>
        <v>FALSE</v>
      </c>
      <c r="E540" s="0" t="n">
        <f aca="false">YEAR(A540)</f>
        <v>2026</v>
      </c>
      <c r="F540" s="3" t="n">
        <f aca="false">MONTH(A540)</f>
        <v>6</v>
      </c>
      <c r="G540" s="0" t="str">
        <f aca="false">TEXT(A540, "mmmm")</f>
        <v>June</v>
      </c>
      <c r="H540" s="3" t="n">
        <f aca="false">A540 - DATE(YEAR(A540), 1, 1) + 1</f>
        <v>174</v>
      </c>
      <c r="I540" s="3" t="n">
        <f aca="false">WEEKNUM(A540, 1)</f>
        <v>26</v>
      </c>
      <c r="J540" s="4" t="n">
        <f aca="false">INT((DAY(A540) + WEEKDAY(A540 - DAY(A540) + 1, 1) - 2) / 7) + 1</f>
        <v>4</v>
      </c>
      <c r="K540" s="0" t="n">
        <f aca="false">INT((MONTH(A540)-1)/3)+1</f>
        <v>2</v>
      </c>
    </row>
    <row r="541" customFormat="false" ht="12.8" hidden="false" customHeight="false" outlineLevel="0" collapsed="false">
      <c r="A541" s="2" t="n">
        <f aca="false">A540+1</f>
        <v>46197</v>
      </c>
      <c r="B541" s="3" t="n">
        <f aca="false">WEEKDAY(A541, 1)</f>
        <v>4</v>
      </c>
      <c r="C541" s="3" t="str">
        <f aca="false">TEXT(A541, "dddd")</f>
        <v>Wednesday</v>
      </c>
      <c r="D541" s="0" t="str">
        <f aca="false">IF(OR(B541=1, B541=7), "TRUE", "FALSE")</f>
        <v>FALSE</v>
      </c>
      <c r="E541" s="0" t="n">
        <f aca="false">YEAR(A541)</f>
        <v>2026</v>
      </c>
      <c r="F541" s="3" t="n">
        <f aca="false">MONTH(A541)</f>
        <v>6</v>
      </c>
      <c r="G541" s="0" t="str">
        <f aca="false">TEXT(A541, "mmmm")</f>
        <v>June</v>
      </c>
      <c r="H541" s="3" t="n">
        <f aca="false">A541 - DATE(YEAR(A541), 1, 1) + 1</f>
        <v>175</v>
      </c>
      <c r="I541" s="3" t="n">
        <f aca="false">WEEKNUM(A541, 1)</f>
        <v>26</v>
      </c>
      <c r="J541" s="4" t="n">
        <f aca="false">INT((DAY(A541) + WEEKDAY(A541 - DAY(A541) + 1, 1) - 2) / 7) + 1</f>
        <v>4</v>
      </c>
      <c r="K541" s="0" t="n">
        <f aca="false">INT((MONTH(A541)-1)/3)+1</f>
        <v>2</v>
      </c>
    </row>
    <row r="542" customFormat="false" ht="12.8" hidden="false" customHeight="false" outlineLevel="0" collapsed="false">
      <c r="A542" s="2" t="n">
        <f aca="false">A541+1</f>
        <v>46198</v>
      </c>
      <c r="B542" s="3" t="n">
        <f aca="false">WEEKDAY(A542, 1)</f>
        <v>5</v>
      </c>
      <c r="C542" s="3" t="str">
        <f aca="false">TEXT(A542, "dddd")</f>
        <v>Thursday</v>
      </c>
      <c r="D542" s="0" t="str">
        <f aca="false">IF(OR(B542=1, B542=7), "TRUE", "FALSE")</f>
        <v>FALSE</v>
      </c>
      <c r="E542" s="0" t="n">
        <f aca="false">YEAR(A542)</f>
        <v>2026</v>
      </c>
      <c r="F542" s="3" t="n">
        <f aca="false">MONTH(A542)</f>
        <v>6</v>
      </c>
      <c r="G542" s="0" t="str">
        <f aca="false">TEXT(A542, "mmmm")</f>
        <v>June</v>
      </c>
      <c r="H542" s="3" t="n">
        <f aca="false">A542 - DATE(YEAR(A542), 1, 1) + 1</f>
        <v>176</v>
      </c>
      <c r="I542" s="3" t="n">
        <f aca="false">WEEKNUM(A542, 1)</f>
        <v>26</v>
      </c>
      <c r="J542" s="4" t="n">
        <f aca="false">INT((DAY(A542) + WEEKDAY(A542 - DAY(A542) + 1, 1) - 2) / 7) + 1</f>
        <v>4</v>
      </c>
      <c r="K542" s="0" t="n">
        <f aca="false">INT((MONTH(A542)-1)/3)+1</f>
        <v>2</v>
      </c>
    </row>
    <row r="543" customFormat="false" ht="12.8" hidden="false" customHeight="false" outlineLevel="0" collapsed="false">
      <c r="A543" s="2" t="n">
        <f aca="false">A542+1</f>
        <v>46199</v>
      </c>
      <c r="B543" s="3" t="n">
        <f aca="false">WEEKDAY(A543, 1)</f>
        <v>6</v>
      </c>
      <c r="C543" s="3" t="str">
        <f aca="false">TEXT(A543, "dddd")</f>
        <v>Friday</v>
      </c>
      <c r="D543" s="0" t="str">
        <f aca="false">IF(OR(B543=1, B543=7), "TRUE", "FALSE")</f>
        <v>FALSE</v>
      </c>
      <c r="E543" s="0" t="n">
        <f aca="false">YEAR(A543)</f>
        <v>2026</v>
      </c>
      <c r="F543" s="3" t="n">
        <f aca="false">MONTH(A543)</f>
        <v>6</v>
      </c>
      <c r="G543" s="0" t="str">
        <f aca="false">TEXT(A543, "mmmm")</f>
        <v>June</v>
      </c>
      <c r="H543" s="3" t="n">
        <f aca="false">A543 - DATE(YEAR(A543), 1, 1) + 1</f>
        <v>177</v>
      </c>
      <c r="I543" s="3" t="n">
        <f aca="false">WEEKNUM(A543, 1)</f>
        <v>26</v>
      </c>
      <c r="J543" s="4" t="n">
        <f aca="false">INT((DAY(A543) + WEEKDAY(A543 - DAY(A543) + 1, 1) - 2) / 7) + 1</f>
        <v>4</v>
      </c>
      <c r="K543" s="0" t="n">
        <f aca="false">INT((MONTH(A543)-1)/3)+1</f>
        <v>2</v>
      </c>
    </row>
    <row r="544" customFormat="false" ht="12.8" hidden="false" customHeight="false" outlineLevel="0" collapsed="false">
      <c r="A544" s="2" t="n">
        <f aca="false">A543+1</f>
        <v>46200</v>
      </c>
      <c r="B544" s="3" t="n">
        <f aca="false">WEEKDAY(A544, 1)</f>
        <v>7</v>
      </c>
      <c r="C544" s="3" t="str">
        <f aca="false">TEXT(A544, "dddd")</f>
        <v>Saturday</v>
      </c>
      <c r="D544" s="0" t="str">
        <f aca="false">IF(OR(B544=1, B544=7), "TRUE", "FALSE")</f>
        <v>TRUE</v>
      </c>
      <c r="E544" s="0" t="n">
        <f aca="false">YEAR(A544)</f>
        <v>2026</v>
      </c>
      <c r="F544" s="3" t="n">
        <f aca="false">MONTH(A544)</f>
        <v>6</v>
      </c>
      <c r="G544" s="0" t="str">
        <f aca="false">TEXT(A544, "mmmm")</f>
        <v>June</v>
      </c>
      <c r="H544" s="3" t="n">
        <f aca="false">A544 - DATE(YEAR(A544), 1, 1) + 1</f>
        <v>178</v>
      </c>
      <c r="I544" s="3" t="n">
        <f aca="false">WEEKNUM(A544, 1)</f>
        <v>26</v>
      </c>
      <c r="J544" s="4" t="n">
        <f aca="false">INT((DAY(A544) + WEEKDAY(A544 - DAY(A544) + 1, 1) - 2) / 7) + 1</f>
        <v>4</v>
      </c>
      <c r="K544" s="0" t="n">
        <f aca="false">INT((MONTH(A544)-1)/3)+1</f>
        <v>2</v>
      </c>
    </row>
    <row r="545" customFormat="false" ht="12.8" hidden="false" customHeight="false" outlineLevel="0" collapsed="false">
      <c r="A545" s="2" t="n">
        <f aca="false">A544+1</f>
        <v>46201</v>
      </c>
      <c r="B545" s="3" t="n">
        <f aca="false">WEEKDAY(A545, 1)</f>
        <v>1</v>
      </c>
      <c r="C545" s="3" t="str">
        <f aca="false">TEXT(A545, "dddd")</f>
        <v>Sunday</v>
      </c>
      <c r="D545" s="0" t="str">
        <f aca="false">IF(OR(B545=1, B545=7), "TRUE", "FALSE")</f>
        <v>TRUE</v>
      </c>
      <c r="E545" s="0" t="n">
        <f aca="false">YEAR(A545)</f>
        <v>2026</v>
      </c>
      <c r="F545" s="3" t="n">
        <f aca="false">MONTH(A545)</f>
        <v>6</v>
      </c>
      <c r="G545" s="0" t="str">
        <f aca="false">TEXT(A545, "mmmm")</f>
        <v>June</v>
      </c>
      <c r="H545" s="3" t="n">
        <f aca="false">A545 - DATE(YEAR(A545), 1, 1) + 1</f>
        <v>179</v>
      </c>
      <c r="I545" s="3" t="n">
        <f aca="false">WEEKNUM(A545, 1)</f>
        <v>27</v>
      </c>
      <c r="J545" s="4" t="n">
        <f aca="false">INT((DAY(A545) + WEEKDAY(A545 - DAY(A545) + 1, 1) - 2) / 7) + 1</f>
        <v>5</v>
      </c>
      <c r="K545" s="0" t="n">
        <f aca="false">INT((MONTH(A545)-1)/3)+1</f>
        <v>2</v>
      </c>
    </row>
    <row r="546" customFormat="false" ht="12.8" hidden="false" customHeight="false" outlineLevel="0" collapsed="false">
      <c r="A546" s="2" t="n">
        <f aca="false">A545+1</f>
        <v>46202</v>
      </c>
      <c r="B546" s="3" t="n">
        <f aca="false">WEEKDAY(A546, 1)</f>
        <v>2</v>
      </c>
      <c r="C546" s="3" t="str">
        <f aca="false">TEXT(A546, "dddd")</f>
        <v>Monday</v>
      </c>
      <c r="D546" s="0" t="str">
        <f aca="false">IF(OR(B546=1, B546=7), "TRUE", "FALSE")</f>
        <v>FALSE</v>
      </c>
      <c r="E546" s="0" t="n">
        <f aca="false">YEAR(A546)</f>
        <v>2026</v>
      </c>
      <c r="F546" s="3" t="n">
        <f aca="false">MONTH(A546)</f>
        <v>6</v>
      </c>
      <c r="G546" s="0" t="str">
        <f aca="false">TEXT(A546, "mmmm")</f>
        <v>June</v>
      </c>
      <c r="H546" s="3" t="n">
        <f aca="false">A546 - DATE(YEAR(A546), 1, 1) + 1</f>
        <v>180</v>
      </c>
      <c r="I546" s="3" t="n">
        <f aca="false">WEEKNUM(A546, 1)</f>
        <v>27</v>
      </c>
      <c r="J546" s="4" t="n">
        <f aca="false">INT((DAY(A546) + WEEKDAY(A546 - DAY(A546) + 1, 1) - 2) / 7) + 1</f>
        <v>5</v>
      </c>
      <c r="K546" s="0" t="n">
        <f aca="false">INT((MONTH(A546)-1)/3)+1</f>
        <v>2</v>
      </c>
    </row>
    <row r="547" customFormat="false" ht="12.8" hidden="false" customHeight="false" outlineLevel="0" collapsed="false">
      <c r="A547" s="2" t="n">
        <f aca="false">A546+1</f>
        <v>46203</v>
      </c>
      <c r="B547" s="3" t="n">
        <f aca="false">WEEKDAY(A547, 1)</f>
        <v>3</v>
      </c>
      <c r="C547" s="3" t="str">
        <f aca="false">TEXT(A547, "dddd")</f>
        <v>Tuesday</v>
      </c>
      <c r="D547" s="0" t="str">
        <f aca="false">IF(OR(B547=1, B547=7), "TRUE", "FALSE")</f>
        <v>FALSE</v>
      </c>
      <c r="E547" s="0" t="n">
        <f aca="false">YEAR(A547)</f>
        <v>2026</v>
      </c>
      <c r="F547" s="3" t="n">
        <f aca="false">MONTH(A547)</f>
        <v>6</v>
      </c>
      <c r="G547" s="0" t="str">
        <f aca="false">TEXT(A547, "mmmm")</f>
        <v>June</v>
      </c>
      <c r="H547" s="3" t="n">
        <f aca="false">A547 - DATE(YEAR(A547), 1, 1) + 1</f>
        <v>181</v>
      </c>
      <c r="I547" s="3" t="n">
        <f aca="false">WEEKNUM(A547, 1)</f>
        <v>27</v>
      </c>
      <c r="J547" s="4" t="n">
        <f aca="false">INT((DAY(A547) + WEEKDAY(A547 - DAY(A547) + 1, 1) - 2) / 7) + 1</f>
        <v>5</v>
      </c>
      <c r="K547" s="0" t="n">
        <f aca="false">INT((MONTH(A547)-1)/3)+1</f>
        <v>2</v>
      </c>
    </row>
    <row r="548" customFormat="false" ht="12.8" hidden="false" customHeight="false" outlineLevel="0" collapsed="false">
      <c r="A548" s="2" t="n">
        <f aca="false">A547+1</f>
        <v>46204</v>
      </c>
      <c r="B548" s="3" t="n">
        <f aca="false">WEEKDAY(A548, 1)</f>
        <v>4</v>
      </c>
      <c r="C548" s="3" t="str">
        <f aca="false">TEXT(A548, "dddd")</f>
        <v>Wednesday</v>
      </c>
      <c r="D548" s="0" t="str">
        <f aca="false">IF(OR(B548=1, B548=7), "TRUE", "FALSE")</f>
        <v>FALSE</v>
      </c>
      <c r="E548" s="0" t="n">
        <f aca="false">YEAR(A548)</f>
        <v>2026</v>
      </c>
      <c r="F548" s="3" t="n">
        <f aca="false">MONTH(A548)</f>
        <v>7</v>
      </c>
      <c r="G548" s="0" t="str">
        <f aca="false">TEXT(A548, "mmmm")</f>
        <v>July</v>
      </c>
      <c r="H548" s="3" t="n">
        <f aca="false">A548 - DATE(YEAR(A548), 1, 1) + 1</f>
        <v>182</v>
      </c>
      <c r="I548" s="3" t="n">
        <f aca="false">WEEKNUM(A548, 1)</f>
        <v>27</v>
      </c>
      <c r="J548" s="4" t="n">
        <f aca="false">INT((DAY(A548) + WEEKDAY(A548 - DAY(A548) + 1, 1) - 2) / 7) + 1</f>
        <v>1</v>
      </c>
      <c r="K548" s="0" t="n">
        <f aca="false">INT((MONTH(A548)-1)/3)+1</f>
        <v>3</v>
      </c>
    </row>
    <row r="549" customFormat="false" ht="12.8" hidden="false" customHeight="false" outlineLevel="0" collapsed="false">
      <c r="A549" s="2" t="n">
        <f aca="false">A548+1</f>
        <v>46205</v>
      </c>
      <c r="B549" s="3" t="n">
        <f aca="false">WEEKDAY(A549, 1)</f>
        <v>5</v>
      </c>
      <c r="C549" s="3" t="str">
        <f aca="false">TEXT(A549, "dddd")</f>
        <v>Thursday</v>
      </c>
      <c r="D549" s="0" t="str">
        <f aca="false">IF(OR(B549=1, B549=7), "TRUE", "FALSE")</f>
        <v>FALSE</v>
      </c>
      <c r="E549" s="0" t="n">
        <f aca="false">YEAR(A549)</f>
        <v>2026</v>
      </c>
      <c r="F549" s="3" t="n">
        <f aca="false">MONTH(A549)</f>
        <v>7</v>
      </c>
      <c r="G549" s="0" t="str">
        <f aca="false">TEXT(A549, "mmmm")</f>
        <v>July</v>
      </c>
      <c r="H549" s="3" t="n">
        <f aca="false">A549 - DATE(YEAR(A549), 1, 1) + 1</f>
        <v>183</v>
      </c>
      <c r="I549" s="3" t="n">
        <f aca="false">WEEKNUM(A549, 1)</f>
        <v>27</v>
      </c>
      <c r="J549" s="4" t="n">
        <f aca="false">INT((DAY(A549) + WEEKDAY(A549 - DAY(A549) + 1, 1) - 2) / 7) + 1</f>
        <v>1</v>
      </c>
      <c r="K549" s="0" t="n">
        <f aca="false">INT((MONTH(A549)-1)/3)+1</f>
        <v>3</v>
      </c>
    </row>
    <row r="550" customFormat="false" ht="12.8" hidden="false" customHeight="false" outlineLevel="0" collapsed="false">
      <c r="A550" s="2" t="n">
        <f aca="false">A549+1</f>
        <v>46206</v>
      </c>
      <c r="B550" s="3" t="n">
        <f aca="false">WEEKDAY(A550, 1)</f>
        <v>6</v>
      </c>
      <c r="C550" s="3" t="str">
        <f aca="false">TEXT(A550, "dddd")</f>
        <v>Friday</v>
      </c>
      <c r="D550" s="0" t="str">
        <f aca="false">IF(OR(B550=1, B550=7), "TRUE", "FALSE")</f>
        <v>FALSE</v>
      </c>
      <c r="E550" s="0" t="n">
        <f aca="false">YEAR(A550)</f>
        <v>2026</v>
      </c>
      <c r="F550" s="3" t="n">
        <f aca="false">MONTH(A550)</f>
        <v>7</v>
      </c>
      <c r="G550" s="0" t="str">
        <f aca="false">TEXT(A550, "mmmm")</f>
        <v>July</v>
      </c>
      <c r="H550" s="3" t="n">
        <f aca="false">A550 - DATE(YEAR(A550), 1, 1) + 1</f>
        <v>184</v>
      </c>
      <c r="I550" s="3" t="n">
        <f aca="false">WEEKNUM(A550, 1)</f>
        <v>27</v>
      </c>
      <c r="J550" s="4" t="n">
        <f aca="false">INT((DAY(A550) + WEEKDAY(A550 - DAY(A550) + 1, 1) - 2) / 7) + 1</f>
        <v>1</v>
      </c>
      <c r="K550" s="0" t="n">
        <f aca="false">INT((MONTH(A550)-1)/3)+1</f>
        <v>3</v>
      </c>
    </row>
    <row r="551" customFormat="false" ht="12.8" hidden="false" customHeight="false" outlineLevel="0" collapsed="false">
      <c r="A551" s="2" t="n">
        <f aca="false">A550+1</f>
        <v>46207</v>
      </c>
      <c r="B551" s="3" t="n">
        <f aca="false">WEEKDAY(A551, 1)</f>
        <v>7</v>
      </c>
      <c r="C551" s="3" t="str">
        <f aca="false">TEXT(A551, "dddd")</f>
        <v>Saturday</v>
      </c>
      <c r="D551" s="0" t="str">
        <f aca="false">IF(OR(B551=1, B551=7), "TRUE", "FALSE")</f>
        <v>TRUE</v>
      </c>
      <c r="E551" s="0" t="n">
        <f aca="false">YEAR(A551)</f>
        <v>2026</v>
      </c>
      <c r="F551" s="3" t="n">
        <f aca="false">MONTH(A551)</f>
        <v>7</v>
      </c>
      <c r="G551" s="0" t="str">
        <f aca="false">TEXT(A551, "mmmm")</f>
        <v>July</v>
      </c>
      <c r="H551" s="3" t="n">
        <f aca="false">A551 - DATE(YEAR(A551), 1, 1) + 1</f>
        <v>185</v>
      </c>
      <c r="I551" s="3" t="n">
        <f aca="false">WEEKNUM(A551, 1)</f>
        <v>27</v>
      </c>
      <c r="J551" s="4" t="n">
        <f aca="false">INT((DAY(A551) + WEEKDAY(A551 - DAY(A551) + 1, 1) - 2) / 7) + 1</f>
        <v>1</v>
      </c>
      <c r="K551" s="0" t="n">
        <f aca="false">INT((MONTH(A551)-1)/3)+1</f>
        <v>3</v>
      </c>
    </row>
    <row r="552" customFormat="false" ht="12.8" hidden="false" customHeight="false" outlineLevel="0" collapsed="false">
      <c r="A552" s="2" t="n">
        <f aca="false">A551+1</f>
        <v>46208</v>
      </c>
      <c r="B552" s="3" t="n">
        <f aca="false">WEEKDAY(A552, 1)</f>
        <v>1</v>
      </c>
      <c r="C552" s="3" t="str">
        <f aca="false">TEXT(A552, "dddd")</f>
        <v>Sunday</v>
      </c>
      <c r="D552" s="0" t="str">
        <f aca="false">IF(OR(B552=1, B552=7), "TRUE", "FALSE")</f>
        <v>TRUE</v>
      </c>
      <c r="E552" s="0" t="n">
        <f aca="false">YEAR(A552)</f>
        <v>2026</v>
      </c>
      <c r="F552" s="3" t="n">
        <f aca="false">MONTH(A552)</f>
        <v>7</v>
      </c>
      <c r="G552" s="0" t="str">
        <f aca="false">TEXT(A552, "mmmm")</f>
        <v>July</v>
      </c>
      <c r="H552" s="3" t="n">
        <f aca="false">A552 - DATE(YEAR(A552), 1, 1) + 1</f>
        <v>186</v>
      </c>
      <c r="I552" s="3" t="n">
        <f aca="false">WEEKNUM(A552, 1)</f>
        <v>28</v>
      </c>
      <c r="J552" s="4" t="n">
        <f aca="false">INT((DAY(A552) + WEEKDAY(A552 - DAY(A552) + 1, 1) - 2) / 7) + 1</f>
        <v>2</v>
      </c>
      <c r="K552" s="0" t="n">
        <f aca="false">INT((MONTH(A552)-1)/3)+1</f>
        <v>3</v>
      </c>
    </row>
    <row r="553" customFormat="false" ht="12.8" hidden="false" customHeight="false" outlineLevel="0" collapsed="false">
      <c r="A553" s="2" t="n">
        <f aca="false">A552+1</f>
        <v>46209</v>
      </c>
      <c r="B553" s="3" t="n">
        <f aca="false">WEEKDAY(A553, 1)</f>
        <v>2</v>
      </c>
      <c r="C553" s="3" t="str">
        <f aca="false">TEXT(A553, "dddd")</f>
        <v>Monday</v>
      </c>
      <c r="D553" s="0" t="str">
        <f aca="false">IF(OR(B553=1, B553=7), "TRUE", "FALSE")</f>
        <v>FALSE</v>
      </c>
      <c r="E553" s="0" t="n">
        <f aca="false">YEAR(A553)</f>
        <v>2026</v>
      </c>
      <c r="F553" s="3" t="n">
        <f aca="false">MONTH(A553)</f>
        <v>7</v>
      </c>
      <c r="G553" s="0" t="str">
        <f aca="false">TEXT(A553, "mmmm")</f>
        <v>July</v>
      </c>
      <c r="H553" s="3" t="n">
        <f aca="false">A553 - DATE(YEAR(A553), 1, 1) + 1</f>
        <v>187</v>
      </c>
      <c r="I553" s="3" t="n">
        <f aca="false">WEEKNUM(A553, 1)</f>
        <v>28</v>
      </c>
      <c r="J553" s="4" t="n">
        <f aca="false">INT((DAY(A553) + WEEKDAY(A553 - DAY(A553) + 1, 1) - 2) / 7) + 1</f>
        <v>2</v>
      </c>
      <c r="K553" s="0" t="n">
        <f aca="false">INT((MONTH(A553)-1)/3)+1</f>
        <v>3</v>
      </c>
    </row>
    <row r="554" customFormat="false" ht="12.8" hidden="false" customHeight="false" outlineLevel="0" collapsed="false">
      <c r="A554" s="2" t="n">
        <f aca="false">A553+1</f>
        <v>46210</v>
      </c>
      <c r="B554" s="3" t="n">
        <f aca="false">WEEKDAY(A554, 1)</f>
        <v>3</v>
      </c>
      <c r="C554" s="3" t="str">
        <f aca="false">TEXT(A554, "dddd")</f>
        <v>Tuesday</v>
      </c>
      <c r="D554" s="0" t="str">
        <f aca="false">IF(OR(B554=1, B554=7), "TRUE", "FALSE")</f>
        <v>FALSE</v>
      </c>
      <c r="E554" s="0" t="n">
        <f aca="false">YEAR(A554)</f>
        <v>2026</v>
      </c>
      <c r="F554" s="3" t="n">
        <f aca="false">MONTH(A554)</f>
        <v>7</v>
      </c>
      <c r="G554" s="0" t="str">
        <f aca="false">TEXT(A554, "mmmm")</f>
        <v>July</v>
      </c>
      <c r="H554" s="3" t="n">
        <f aca="false">A554 - DATE(YEAR(A554), 1, 1) + 1</f>
        <v>188</v>
      </c>
      <c r="I554" s="3" t="n">
        <f aca="false">WEEKNUM(A554, 1)</f>
        <v>28</v>
      </c>
      <c r="J554" s="4" t="n">
        <f aca="false">INT((DAY(A554) + WEEKDAY(A554 - DAY(A554) + 1, 1) - 2) / 7) + 1</f>
        <v>2</v>
      </c>
      <c r="K554" s="0" t="n">
        <f aca="false">INT((MONTH(A554)-1)/3)+1</f>
        <v>3</v>
      </c>
    </row>
    <row r="555" customFormat="false" ht="12.8" hidden="false" customHeight="false" outlineLevel="0" collapsed="false">
      <c r="A555" s="2" t="n">
        <f aca="false">A554+1</f>
        <v>46211</v>
      </c>
      <c r="B555" s="3" t="n">
        <f aca="false">WEEKDAY(A555, 1)</f>
        <v>4</v>
      </c>
      <c r="C555" s="3" t="str">
        <f aca="false">TEXT(A555, "dddd")</f>
        <v>Wednesday</v>
      </c>
      <c r="D555" s="0" t="str">
        <f aca="false">IF(OR(B555=1, B555=7), "TRUE", "FALSE")</f>
        <v>FALSE</v>
      </c>
      <c r="E555" s="0" t="n">
        <f aca="false">YEAR(A555)</f>
        <v>2026</v>
      </c>
      <c r="F555" s="3" t="n">
        <f aca="false">MONTH(A555)</f>
        <v>7</v>
      </c>
      <c r="G555" s="0" t="str">
        <f aca="false">TEXT(A555, "mmmm")</f>
        <v>July</v>
      </c>
      <c r="H555" s="3" t="n">
        <f aca="false">A555 - DATE(YEAR(A555), 1, 1) + 1</f>
        <v>189</v>
      </c>
      <c r="I555" s="3" t="n">
        <f aca="false">WEEKNUM(A555, 1)</f>
        <v>28</v>
      </c>
      <c r="J555" s="4" t="n">
        <f aca="false">INT((DAY(A555) + WEEKDAY(A555 - DAY(A555) + 1, 1) - 2) / 7) + 1</f>
        <v>2</v>
      </c>
      <c r="K555" s="0" t="n">
        <f aca="false">INT((MONTH(A555)-1)/3)+1</f>
        <v>3</v>
      </c>
    </row>
    <row r="556" customFormat="false" ht="12.8" hidden="false" customHeight="false" outlineLevel="0" collapsed="false">
      <c r="A556" s="2" t="n">
        <f aca="false">A555+1</f>
        <v>46212</v>
      </c>
      <c r="B556" s="3" t="n">
        <f aca="false">WEEKDAY(A556, 1)</f>
        <v>5</v>
      </c>
      <c r="C556" s="3" t="str">
        <f aca="false">TEXT(A556, "dddd")</f>
        <v>Thursday</v>
      </c>
      <c r="D556" s="0" t="str">
        <f aca="false">IF(OR(B556=1, B556=7), "TRUE", "FALSE")</f>
        <v>FALSE</v>
      </c>
      <c r="E556" s="0" t="n">
        <f aca="false">YEAR(A556)</f>
        <v>2026</v>
      </c>
      <c r="F556" s="3" t="n">
        <f aca="false">MONTH(A556)</f>
        <v>7</v>
      </c>
      <c r="G556" s="0" t="str">
        <f aca="false">TEXT(A556, "mmmm")</f>
        <v>July</v>
      </c>
      <c r="H556" s="3" t="n">
        <f aca="false">A556 - DATE(YEAR(A556), 1, 1) + 1</f>
        <v>190</v>
      </c>
      <c r="I556" s="3" t="n">
        <f aca="false">WEEKNUM(A556, 1)</f>
        <v>28</v>
      </c>
      <c r="J556" s="4" t="n">
        <f aca="false">INT((DAY(A556) + WEEKDAY(A556 - DAY(A556) + 1, 1) - 2) / 7) + 1</f>
        <v>2</v>
      </c>
      <c r="K556" s="0" t="n">
        <f aca="false">INT((MONTH(A556)-1)/3)+1</f>
        <v>3</v>
      </c>
    </row>
    <row r="557" customFormat="false" ht="12.8" hidden="false" customHeight="false" outlineLevel="0" collapsed="false">
      <c r="A557" s="2" t="n">
        <f aca="false">A556+1</f>
        <v>46213</v>
      </c>
      <c r="B557" s="3" t="n">
        <f aca="false">WEEKDAY(A557, 1)</f>
        <v>6</v>
      </c>
      <c r="C557" s="3" t="str">
        <f aca="false">TEXT(A557, "dddd")</f>
        <v>Friday</v>
      </c>
      <c r="D557" s="0" t="str">
        <f aca="false">IF(OR(B557=1, B557=7), "TRUE", "FALSE")</f>
        <v>FALSE</v>
      </c>
      <c r="E557" s="0" t="n">
        <f aca="false">YEAR(A557)</f>
        <v>2026</v>
      </c>
      <c r="F557" s="3" t="n">
        <f aca="false">MONTH(A557)</f>
        <v>7</v>
      </c>
      <c r="G557" s="0" t="str">
        <f aca="false">TEXT(A557, "mmmm")</f>
        <v>July</v>
      </c>
      <c r="H557" s="3" t="n">
        <f aca="false">A557 - DATE(YEAR(A557), 1, 1) + 1</f>
        <v>191</v>
      </c>
      <c r="I557" s="3" t="n">
        <f aca="false">WEEKNUM(A557, 1)</f>
        <v>28</v>
      </c>
      <c r="J557" s="4" t="n">
        <f aca="false">INT((DAY(A557) + WEEKDAY(A557 - DAY(A557) + 1, 1) - 2) / 7) + 1</f>
        <v>2</v>
      </c>
      <c r="K557" s="0" t="n">
        <f aca="false">INT((MONTH(A557)-1)/3)+1</f>
        <v>3</v>
      </c>
    </row>
    <row r="558" customFormat="false" ht="12.8" hidden="false" customHeight="false" outlineLevel="0" collapsed="false">
      <c r="A558" s="2" t="n">
        <f aca="false">A557+1</f>
        <v>46214</v>
      </c>
      <c r="B558" s="3" t="n">
        <f aca="false">WEEKDAY(A558, 1)</f>
        <v>7</v>
      </c>
      <c r="C558" s="3" t="str">
        <f aca="false">TEXT(A558, "dddd")</f>
        <v>Saturday</v>
      </c>
      <c r="D558" s="0" t="str">
        <f aca="false">IF(OR(B558=1, B558=7), "TRUE", "FALSE")</f>
        <v>TRUE</v>
      </c>
      <c r="E558" s="0" t="n">
        <f aca="false">YEAR(A558)</f>
        <v>2026</v>
      </c>
      <c r="F558" s="3" t="n">
        <f aca="false">MONTH(A558)</f>
        <v>7</v>
      </c>
      <c r="G558" s="0" t="str">
        <f aca="false">TEXT(A558, "mmmm")</f>
        <v>July</v>
      </c>
      <c r="H558" s="3" t="n">
        <f aca="false">A558 - DATE(YEAR(A558), 1, 1) + 1</f>
        <v>192</v>
      </c>
      <c r="I558" s="3" t="n">
        <f aca="false">WEEKNUM(A558, 1)</f>
        <v>28</v>
      </c>
      <c r="J558" s="4" t="n">
        <f aca="false">INT((DAY(A558) + WEEKDAY(A558 - DAY(A558) + 1, 1) - 2) / 7) + 1</f>
        <v>2</v>
      </c>
      <c r="K558" s="0" t="n">
        <f aca="false">INT((MONTH(A558)-1)/3)+1</f>
        <v>3</v>
      </c>
    </row>
    <row r="559" customFormat="false" ht="12.8" hidden="false" customHeight="false" outlineLevel="0" collapsed="false">
      <c r="A559" s="2" t="n">
        <f aca="false">A558+1</f>
        <v>46215</v>
      </c>
      <c r="B559" s="3" t="n">
        <f aca="false">WEEKDAY(A559, 1)</f>
        <v>1</v>
      </c>
      <c r="C559" s="3" t="str">
        <f aca="false">TEXT(A559, "dddd")</f>
        <v>Sunday</v>
      </c>
      <c r="D559" s="0" t="str">
        <f aca="false">IF(OR(B559=1, B559=7), "TRUE", "FALSE")</f>
        <v>TRUE</v>
      </c>
      <c r="E559" s="0" t="n">
        <f aca="false">YEAR(A559)</f>
        <v>2026</v>
      </c>
      <c r="F559" s="3" t="n">
        <f aca="false">MONTH(A559)</f>
        <v>7</v>
      </c>
      <c r="G559" s="0" t="str">
        <f aca="false">TEXT(A559, "mmmm")</f>
        <v>July</v>
      </c>
      <c r="H559" s="3" t="n">
        <f aca="false">A559 - DATE(YEAR(A559), 1, 1) + 1</f>
        <v>193</v>
      </c>
      <c r="I559" s="3" t="n">
        <f aca="false">WEEKNUM(A559, 1)</f>
        <v>29</v>
      </c>
      <c r="J559" s="4" t="n">
        <f aca="false">INT((DAY(A559) + WEEKDAY(A559 - DAY(A559) + 1, 1) - 2) / 7) + 1</f>
        <v>3</v>
      </c>
      <c r="K559" s="0" t="n">
        <f aca="false">INT((MONTH(A559)-1)/3)+1</f>
        <v>3</v>
      </c>
    </row>
    <row r="560" customFormat="false" ht="12.8" hidden="false" customHeight="false" outlineLevel="0" collapsed="false">
      <c r="A560" s="2" t="n">
        <f aca="false">A559+1</f>
        <v>46216</v>
      </c>
      <c r="B560" s="3" t="n">
        <f aca="false">WEEKDAY(A560, 1)</f>
        <v>2</v>
      </c>
      <c r="C560" s="3" t="str">
        <f aca="false">TEXT(A560, "dddd")</f>
        <v>Monday</v>
      </c>
      <c r="D560" s="0" t="str">
        <f aca="false">IF(OR(B560=1, B560=7), "TRUE", "FALSE")</f>
        <v>FALSE</v>
      </c>
      <c r="E560" s="0" t="n">
        <f aca="false">YEAR(A560)</f>
        <v>2026</v>
      </c>
      <c r="F560" s="3" t="n">
        <f aca="false">MONTH(A560)</f>
        <v>7</v>
      </c>
      <c r="G560" s="0" t="str">
        <f aca="false">TEXT(A560, "mmmm")</f>
        <v>July</v>
      </c>
      <c r="H560" s="3" t="n">
        <f aca="false">A560 - DATE(YEAR(A560), 1, 1) + 1</f>
        <v>194</v>
      </c>
      <c r="I560" s="3" t="n">
        <f aca="false">WEEKNUM(A560, 1)</f>
        <v>29</v>
      </c>
      <c r="J560" s="4" t="n">
        <f aca="false">INT((DAY(A560) + WEEKDAY(A560 - DAY(A560) + 1, 1) - 2) / 7) + 1</f>
        <v>3</v>
      </c>
      <c r="K560" s="0" t="n">
        <f aca="false">INT((MONTH(A560)-1)/3)+1</f>
        <v>3</v>
      </c>
    </row>
    <row r="561" customFormat="false" ht="12.8" hidden="false" customHeight="false" outlineLevel="0" collapsed="false">
      <c r="A561" s="2" t="n">
        <f aca="false">A560+1</f>
        <v>46217</v>
      </c>
      <c r="B561" s="3" t="n">
        <f aca="false">WEEKDAY(A561, 1)</f>
        <v>3</v>
      </c>
      <c r="C561" s="3" t="str">
        <f aca="false">TEXT(A561, "dddd")</f>
        <v>Tuesday</v>
      </c>
      <c r="D561" s="0" t="str">
        <f aca="false">IF(OR(B561=1, B561=7), "TRUE", "FALSE")</f>
        <v>FALSE</v>
      </c>
      <c r="E561" s="0" t="n">
        <f aca="false">YEAR(A561)</f>
        <v>2026</v>
      </c>
      <c r="F561" s="3" t="n">
        <f aca="false">MONTH(A561)</f>
        <v>7</v>
      </c>
      <c r="G561" s="0" t="str">
        <f aca="false">TEXT(A561, "mmmm")</f>
        <v>July</v>
      </c>
      <c r="H561" s="3" t="n">
        <f aca="false">A561 - DATE(YEAR(A561), 1, 1) + 1</f>
        <v>195</v>
      </c>
      <c r="I561" s="3" t="n">
        <f aca="false">WEEKNUM(A561, 1)</f>
        <v>29</v>
      </c>
      <c r="J561" s="4" t="n">
        <f aca="false">INT((DAY(A561) + WEEKDAY(A561 - DAY(A561) + 1, 1) - 2) / 7) + 1</f>
        <v>3</v>
      </c>
      <c r="K561" s="0" t="n">
        <f aca="false">INT((MONTH(A561)-1)/3)+1</f>
        <v>3</v>
      </c>
    </row>
    <row r="562" customFormat="false" ht="12.8" hidden="false" customHeight="false" outlineLevel="0" collapsed="false">
      <c r="A562" s="2" t="n">
        <f aca="false">A561+1</f>
        <v>46218</v>
      </c>
      <c r="B562" s="3" t="n">
        <f aca="false">WEEKDAY(A562, 1)</f>
        <v>4</v>
      </c>
      <c r="C562" s="3" t="str">
        <f aca="false">TEXT(A562, "dddd")</f>
        <v>Wednesday</v>
      </c>
      <c r="D562" s="0" t="str">
        <f aca="false">IF(OR(B562=1, B562=7), "TRUE", "FALSE")</f>
        <v>FALSE</v>
      </c>
      <c r="E562" s="0" t="n">
        <f aca="false">YEAR(A562)</f>
        <v>2026</v>
      </c>
      <c r="F562" s="3" t="n">
        <f aca="false">MONTH(A562)</f>
        <v>7</v>
      </c>
      <c r="G562" s="0" t="str">
        <f aca="false">TEXT(A562, "mmmm")</f>
        <v>July</v>
      </c>
      <c r="H562" s="3" t="n">
        <f aca="false">A562 - DATE(YEAR(A562), 1, 1) + 1</f>
        <v>196</v>
      </c>
      <c r="I562" s="3" t="n">
        <f aca="false">WEEKNUM(A562, 1)</f>
        <v>29</v>
      </c>
      <c r="J562" s="4" t="n">
        <f aca="false">INT((DAY(A562) + WEEKDAY(A562 - DAY(A562) + 1, 1) - 2) / 7) + 1</f>
        <v>3</v>
      </c>
      <c r="K562" s="0" t="n">
        <f aca="false">INT((MONTH(A562)-1)/3)+1</f>
        <v>3</v>
      </c>
    </row>
    <row r="563" customFormat="false" ht="12.8" hidden="false" customHeight="false" outlineLevel="0" collapsed="false">
      <c r="A563" s="2" t="n">
        <f aca="false">A562+1</f>
        <v>46219</v>
      </c>
      <c r="B563" s="3" t="n">
        <f aca="false">WEEKDAY(A563, 1)</f>
        <v>5</v>
      </c>
      <c r="C563" s="3" t="str">
        <f aca="false">TEXT(A563, "dddd")</f>
        <v>Thursday</v>
      </c>
      <c r="D563" s="0" t="str">
        <f aca="false">IF(OR(B563=1, B563=7), "TRUE", "FALSE")</f>
        <v>FALSE</v>
      </c>
      <c r="E563" s="0" t="n">
        <f aca="false">YEAR(A563)</f>
        <v>2026</v>
      </c>
      <c r="F563" s="3" t="n">
        <f aca="false">MONTH(A563)</f>
        <v>7</v>
      </c>
      <c r="G563" s="0" t="str">
        <f aca="false">TEXT(A563, "mmmm")</f>
        <v>July</v>
      </c>
      <c r="H563" s="3" t="n">
        <f aca="false">A563 - DATE(YEAR(A563), 1, 1) + 1</f>
        <v>197</v>
      </c>
      <c r="I563" s="3" t="n">
        <f aca="false">WEEKNUM(A563, 1)</f>
        <v>29</v>
      </c>
      <c r="J563" s="4" t="n">
        <f aca="false">INT((DAY(A563) + WEEKDAY(A563 - DAY(A563) + 1, 1) - 2) / 7) + 1</f>
        <v>3</v>
      </c>
      <c r="K563" s="0" t="n">
        <f aca="false">INT((MONTH(A563)-1)/3)+1</f>
        <v>3</v>
      </c>
    </row>
    <row r="564" customFormat="false" ht="12.8" hidden="false" customHeight="false" outlineLevel="0" collapsed="false">
      <c r="A564" s="2" t="n">
        <f aca="false">A563+1</f>
        <v>46220</v>
      </c>
      <c r="B564" s="3" t="n">
        <f aca="false">WEEKDAY(A564, 1)</f>
        <v>6</v>
      </c>
      <c r="C564" s="3" t="str">
        <f aca="false">TEXT(A564, "dddd")</f>
        <v>Friday</v>
      </c>
      <c r="D564" s="0" t="str">
        <f aca="false">IF(OR(B564=1, B564=7), "TRUE", "FALSE")</f>
        <v>FALSE</v>
      </c>
      <c r="E564" s="0" t="n">
        <f aca="false">YEAR(A564)</f>
        <v>2026</v>
      </c>
      <c r="F564" s="3" t="n">
        <f aca="false">MONTH(A564)</f>
        <v>7</v>
      </c>
      <c r="G564" s="0" t="str">
        <f aca="false">TEXT(A564, "mmmm")</f>
        <v>July</v>
      </c>
      <c r="H564" s="3" t="n">
        <f aca="false">A564 - DATE(YEAR(A564), 1, 1) + 1</f>
        <v>198</v>
      </c>
      <c r="I564" s="3" t="n">
        <f aca="false">WEEKNUM(A564, 1)</f>
        <v>29</v>
      </c>
      <c r="J564" s="4" t="n">
        <f aca="false">INT((DAY(A564) + WEEKDAY(A564 - DAY(A564) + 1, 1) - 2) / 7) + 1</f>
        <v>3</v>
      </c>
      <c r="K564" s="0" t="n">
        <f aca="false">INT((MONTH(A564)-1)/3)+1</f>
        <v>3</v>
      </c>
    </row>
    <row r="565" customFormat="false" ht="12.8" hidden="false" customHeight="false" outlineLevel="0" collapsed="false">
      <c r="A565" s="2" t="n">
        <f aca="false">A564+1</f>
        <v>46221</v>
      </c>
      <c r="B565" s="3" t="n">
        <f aca="false">WEEKDAY(A565, 1)</f>
        <v>7</v>
      </c>
      <c r="C565" s="3" t="str">
        <f aca="false">TEXT(A565, "dddd")</f>
        <v>Saturday</v>
      </c>
      <c r="D565" s="0" t="str">
        <f aca="false">IF(OR(B565=1, B565=7), "TRUE", "FALSE")</f>
        <v>TRUE</v>
      </c>
      <c r="E565" s="0" t="n">
        <f aca="false">YEAR(A565)</f>
        <v>2026</v>
      </c>
      <c r="F565" s="3" t="n">
        <f aca="false">MONTH(A565)</f>
        <v>7</v>
      </c>
      <c r="G565" s="0" t="str">
        <f aca="false">TEXT(A565, "mmmm")</f>
        <v>July</v>
      </c>
      <c r="H565" s="3" t="n">
        <f aca="false">A565 - DATE(YEAR(A565), 1, 1) + 1</f>
        <v>199</v>
      </c>
      <c r="I565" s="3" t="n">
        <f aca="false">WEEKNUM(A565, 1)</f>
        <v>29</v>
      </c>
      <c r="J565" s="4" t="n">
        <f aca="false">INT((DAY(A565) + WEEKDAY(A565 - DAY(A565) + 1, 1) - 2) / 7) + 1</f>
        <v>3</v>
      </c>
      <c r="K565" s="0" t="n">
        <f aca="false">INT((MONTH(A565)-1)/3)+1</f>
        <v>3</v>
      </c>
    </row>
    <row r="566" customFormat="false" ht="12.8" hidden="false" customHeight="false" outlineLevel="0" collapsed="false">
      <c r="A566" s="2" t="n">
        <f aca="false">A565+1</f>
        <v>46222</v>
      </c>
      <c r="B566" s="3" t="n">
        <f aca="false">WEEKDAY(A566, 1)</f>
        <v>1</v>
      </c>
      <c r="C566" s="3" t="str">
        <f aca="false">TEXT(A566, "dddd")</f>
        <v>Sunday</v>
      </c>
      <c r="D566" s="0" t="str">
        <f aca="false">IF(OR(B566=1, B566=7), "TRUE", "FALSE")</f>
        <v>TRUE</v>
      </c>
      <c r="E566" s="0" t="n">
        <f aca="false">YEAR(A566)</f>
        <v>2026</v>
      </c>
      <c r="F566" s="3" t="n">
        <f aca="false">MONTH(A566)</f>
        <v>7</v>
      </c>
      <c r="G566" s="0" t="str">
        <f aca="false">TEXT(A566, "mmmm")</f>
        <v>July</v>
      </c>
      <c r="H566" s="3" t="n">
        <f aca="false">A566 - DATE(YEAR(A566), 1, 1) + 1</f>
        <v>200</v>
      </c>
      <c r="I566" s="3" t="n">
        <f aca="false">WEEKNUM(A566, 1)</f>
        <v>30</v>
      </c>
      <c r="J566" s="4" t="n">
        <f aca="false">INT((DAY(A566) + WEEKDAY(A566 - DAY(A566) + 1, 1) - 2) / 7) + 1</f>
        <v>4</v>
      </c>
      <c r="K566" s="0" t="n">
        <f aca="false">INT((MONTH(A566)-1)/3)+1</f>
        <v>3</v>
      </c>
    </row>
    <row r="567" customFormat="false" ht="12.8" hidden="false" customHeight="false" outlineLevel="0" collapsed="false">
      <c r="A567" s="2" t="n">
        <f aca="false">A566+1</f>
        <v>46223</v>
      </c>
      <c r="B567" s="3" t="n">
        <f aca="false">WEEKDAY(A567, 1)</f>
        <v>2</v>
      </c>
      <c r="C567" s="3" t="str">
        <f aca="false">TEXT(A567, "dddd")</f>
        <v>Monday</v>
      </c>
      <c r="D567" s="0" t="str">
        <f aca="false">IF(OR(B567=1, B567=7), "TRUE", "FALSE")</f>
        <v>FALSE</v>
      </c>
      <c r="E567" s="0" t="n">
        <f aca="false">YEAR(A567)</f>
        <v>2026</v>
      </c>
      <c r="F567" s="3" t="n">
        <f aca="false">MONTH(A567)</f>
        <v>7</v>
      </c>
      <c r="G567" s="0" t="str">
        <f aca="false">TEXT(A567, "mmmm")</f>
        <v>July</v>
      </c>
      <c r="H567" s="3" t="n">
        <f aca="false">A567 - DATE(YEAR(A567), 1, 1) + 1</f>
        <v>201</v>
      </c>
      <c r="I567" s="3" t="n">
        <f aca="false">WEEKNUM(A567, 1)</f>
        <v>30</v>
      </c>
      <c r="J567" s="4" t="n">
        <f aca="false">INT((DAY(A567) + WEEKDAY(A567 - DAY(A567) + 1, 1) - 2) / 7) + 1</f>
        <v>4</v>
      </c>
      <c r="K567" s="0" t="n">
        <f aca="false">INT((MONTH(A567)-1)/3)+1</f>
        <v>3</v>
      </c>
    </row>
    <row r="568" customFormat="false" ht="12.8" hidden="false" customHeight="false" outlineLevel="0" collapsed="false">
      <c r="A568" s="2" t="n">
        <f aca="false">A567+1</f>
        <v>46224</v>
      </c>
      <c r="B568" s="3" t="n">
        <f aca="false">WEEKDAY(A568, 1)</f>
        <v>3</v>
      </c>
      <c r="C568" s="3" t="str">
        <f aca="false">TEXT(A568, "dddd")</f>
        <v>Tuesday</v>
      </c>
      <c r="D568" s="0" t="str">
        <f aca="false">IF(OR(B568=1, B568=7), "TRUE", "FALSE")</f>
        <v>FALSE</v>
      </c>
      <c r="E568" s="0" t="n">
        <f aca="false">YEAR(A568)</f>
        <v>2026</v>
      </c>
      <c r="F568" s="3" t="n">
        <f aca="false">MONTH(A568)</f>
        <v>7</v>
      </c>
      <c r="G568" s="0" t="str">
        <f aca="false">TEXT(A568, "mmmm")</f>
        <v>July</v>
      </c>
      <c r="H568" s="3" t="n">
        <f aca="false">A568 - DATE(YEAR(A568), 1, 1) + 1</f>
        <v>202</v>
      </c>
      <c r="I568" s="3" t="n">
        <f aca="false">WEEKNUM(A568, 1)</f>
        <v>30</v>
      </c>
      <c r="J568" s="4" t="n">
        <f aca="false">INT((DAY(A568) + WEEKDAY(A568 - DAY(A568) + 1, 1) - 2) / 7) + 1</f>
        <v>4</v>
      </c>
      <c r="K568" s="0" t="n">
        <f aca="false">INT((MONTH(A568)-1)/3)+1</f>
        <v>3</v>
      </c>
    </row>
    <row r="569" customFormat="false" ht="12.8" hidden="false" customHeight="false" outlineLevel="0" collapsed="false">
      <c r="A569" s="2" t="n">
        <f aca="false">A568+1</f>
        <v>46225</v>
      </c>
      <c r="B569" s="3" t="n">
        <f aca="false">WEEKDAY(A569, 1)</f>
        <v>4</v>
      </c>
      <c r="C569" s="3" t="str">
        <f aca="false">TEXT(A569, "dddd")</f>
        <v>Wednesday</v>
      </c>
      <c r="D569" s="0" t="str">
        <f aca="false">IF(OR(B569=1, B569=7), "TRUE", "FALSE")</f>
        <v>FALSE</v>
      </c>
      <c r="E569" s="0" t="n">
        <f aca="false">YEAR(A569)</f>
        <v>2026</v>
      </c>
      <c r="F569" s="3" t="n">
        <f aca="false">MONTH(A569)</f>
        <v>7</v>
      </c>
      <c r="G569" s="0" t="str">
        <f aca="false">TEXT(A569, "mmmm")</f>
        <v>July</v>
      </c>
      <c r="H569" s="3" t="n">
        <f aca="false">A569 - DATE(YEAR(A569), 1, 1) + 1</f>
        <v>203</v>
      </c>
      <c r="I569" s="3" t="n">
        <f aca="false">WEEKNUM(A569, 1)</f>
        <v>30</v>
      </c>
      <c r="J569" s="4" t="n">
        <f aca="false">INT((DAY(A569) + WEEKDAY(A569 - DAY(A569) + 1, 1) - 2) / 7) + 1</f>
        <v>4</v>
      </c>
      <c r="K569" s="0" t="n">
        <f aca="false">INT((MONTH(A569)-1)/3)+1</f>
        <v>3</v>
      </c>
    </row>
    <row r="570" customFormat="false" ht="12.8" hidden="false" customHeight="false" outlineLevel="0" collapsed="false">
      <c r="A570" s="2" t="n">
        <f aca="false">A569+1</f>
        <v>46226</v>
      </c>
      <c r="B570" s="3" t="n">
        <f aca="false">WEEKDAY(A570, 1)</f>
        <v>5</v>
      </c>
      <c r="C570" s="3" t="str">
        <f aca="false">TEXT(A570, "dddd")</f>
        <v>Thursday</v>
      </c>
      <c r="D570" s="0" t="str">
        <f aca="false">IF(OR(B570=1, B570=7), "TRUE", "FALSE")</f>
        <v>FALSE</v>
      </c>
      <c r="E570" s="0" t="n">
        <f aca="false">YEAR(A570)</f>
        <v>2026</v>
      </c>
      <c r="F570" s="3" t="n">
        <f aca="false">MONTH(A570)</f>
        <v>7</v>
      </c>
      <c r="G570" s="0" t="str">
        <f aca="false">TEXT(A570, "mmmm")</f>
        <v>July</v>
      </c>
      <c r="H570" s="3" t="n">
        <f aca="false">A570 - DATE(YEAR(A570), 1, 1) + 1</f>
        <v>204</v>
      </c>
      <c r="I570" s="3" t="n">
        <f aca="false">WEEKNUM(A570, 1)</f>
        <v>30</v>
      </c>
      <c r="J570" s="4" t="n">
        <f aca="false">INT((DAY(A570) + WEEKDAY(A570 - DAY(A570) + 1, 1) - 2) / 7) + 1</f>
        <v>4</v>
      </c>
      <c r="K570" s="0" t="n">
        <f aca="false">INT((MONTH(A570)-1)/3)+1</f>
        <v>3</v>
      </c>
    </row>
    <row r="571" customFormat="false" ht="12.8" hidden="false" customHeight="false" outlineLevel="0" collapsed="false">
      <c r="A571" s="2" t="n">
        <f aca="false">A570+1</f>
        <v>46227</v>
      </c>
      <c r="B571" s="3" t="n">
        <f aca="false">WEEKDAY(A571, 1)</f>
        <v>6</v>
      </c>
      <c r="C571" s="3" t="str">
        <f aca="false">TEXT(A571, "dddd")</f>
        <v>Friday</v>
      </c>
      <c r="D571" s="0" t="str">
        <f aca="false">IF(OR(B571=1, B571=7), "TRUE", "FALSE")</f>
        <v>FALSE</v>
      </c>
      <c r="E571" s="0" t="n">
        <f aca="false">YEAR(A571)</f>
        <v>2026</v>
      </c>
      <c r="F571" s="3" t="n">
        <f aca="false">MONTH(A571)</f>
        <v>7</v>
      </c>
      <c r="G571" s="0" t="str">
        <f aca="false">TEXT(A571, "mmmm")</f>
        <v>July</v>
      </c>
      <c r="H571" s="3" t="n">
        <f aca="false">A571 - DATE(YEAR(A571), 1, 1) + 1</f>
        <v>205</v>
      </c>
      <c r="I571" s="3" t="n">
        <f aca="false">WEEKNUM(A571, 1)</f>
        <v>30</v>
      </c>
      <c r="J571" s="4" t="n">
        <f aca="false">INT((DAY(A571) + WEEKDAY(A571 - DAY(A571) + 1, 1) - 2) / 7) + 1</f>
        <v>4</v>
      </c>
      <c r="K571" s="0" t="n">
        <f aca="false">INT((MONTH(A571)-1)/3)+1</f>
        <v>3</v>
      </c>
    </row>
    <row r="572" customFormat="false" ht="12.8" hidden="false" customHeight="false" outlineLevel="0" collapsed="false">
      <c r="A572" s="2" t="n">
        <f aca="false">A571+1</f>
        <v>46228</v>
      </c>
      <c r="B572" s="3" t="n">
        <f aca="false">WEEKDAY(A572, 1)</f>
        <v>7</v>
      </c>
      <c r="C572" s="3" t="str">
        <f aca="false">TEXT(A572, "dddd")</f>
        <v>Saturday</v>
      </c>
      <c r="D572" s="0" t="str">
        <f aca="false">IF(OR(B572=1, B572=7), "TRUE", "FALSE")</f>
        <v>TRUE</v>
      </c>
      <c r="E572" s="0" t="n">
        <f aca="false">YEAR(A572)</f>
        <v>2026</v>
      </c>
      <c r="F572" s="3" t="n">
        <f aca="false">MONTH(A572)</f>
        <v>7</v>
      </c>
      <c r="G572" s="0" t="str">
        <f aca="false">TEXT(A572, "mmmm")</f>
        <v>July</v>
      </c>
      <c r="H572" s="3" t="n">
        <f aca="false">A572 - DATE(YEAR(A572), 1, 1) + 1</f>
        <v>206</v>
      </c>
      <c r="I572" s="3" t="n">
        <f aca="false">WEEKNUM(A572, 1)</f>
        <v>30</v>
      </c>
      <c r="J572" s="4" t="n">
        <f aca="false">INT((DAY(A572) + WEEKDAY(A572 - DAY(A572) + 1, 1) - 2) / 7) + 1</f>
        <v>4</v>
      </c>
      <c r="K572" s="0" t="n">
        <f aca="false">INT((MONTH(A572)-1)/3)+1</f>
        <v>3</v>
      </c>
    </row>
    <row r="573" customFormat="false" ht="12.8" hidden="false" customHeight="false" outlineLevel="0" collapsed="false">
      <c r="A573" s="2" t="n">
        <f aca="false">A572+1</f>
        <v>46229</v>
      </c>
      <c r="B573" s="3" t="n">
        <f aca="false">WEEKDAY(A573, 1)</f>
        <v>1</v>
      </c>
      <c r="C573" s="3" t="str">
        <f aca="false">TEXT(A573, "dddd")</f>
        <v>Sunday</v>
      </c>
      <c r="D573" s="0" t="str">
        <f aca="false">IF(OR(B573=1, B573=7), "TRUE", "FALSE")</f>
        <v>TRUE</v>
      </c>
      <c r="E573" s="0" t="n">
        <f aca="false">YEAR(A573)</f>
        <v>2026</v>
      </c>
      <c r="F573" s="3" t="n">
        <f aca="false">MONTH(A573)</f>
        <v>7</v>
      </c>
      <c r="G573" s="0" t="str">
        <f aca="false">TEXT(A573, "mmmm")</f>
        <v>July</v>
      </c>
      <c r="H573" s="3" t="n">
        <f aca="false">A573 - DATE(YEAR(A573), 1, 1) + 1</f>
        <v>207</v>
      </c>
      <c r="I573" s="3" t="n">
        <f aca="false">WEEKNUM(A573, 1)</f>
        <v>31</v>
      </c>
      <c r="J573" s="4" t="n">
        <f aca="false">INT((DAY(A573) + WEEKDAY(A573 - DAY(A573) + 1, 1) - 2) / 7) + 1</f>
        <v>5</v>
      </c>
      <c r="K573" s="0" t="n">
        <f aca="false">INT((MONTH(A573)-1)/3)+1</f>
        <v>3</v>
      </c>
    </row>
    <row r="574" customFormat="false" ht="12.8" hidden="false" customHeight="false" outlineLevel="0" collapsed="false">
      <c r="A574" s="2" t="n">
        <f aca="false">A573+1</f>
        <v>46230</v>
      </c>
      <c r="B574" s="3" t="n">
        <f aca="false">WEEKDAY(A574, 1)</f>
        <v>2</v>
      </c>
      <c r="C574" s="3" t="str">
        <f aca="false">TEXT(A574, "dddd")</f>
        <v>Monday</v>
      </c>
      <c r="D574" s="0" t="str">
        <f aca="false">IF(OR(B574=1, B574=7), "TRUE", "FALSE")</f>
        <v>FALSE</v>
      </c>
      <c r="E574" s="0" t="n">
        <f aca="false">YEAR(A574)</f>
        <v>2026</v>
      </c>
      <c r="F574" s="3" t="n">
        <f aca="false">MONTH(A574)</f>
        <v>7</v>
      </c>
      <c r="G574" s="0" t="str">
        <f aca="false">TEXT(A574, "mmmm")</f>
        <v>July</v>
      </c>
      <c r="H574" s="3" t="n">
        <f aca="false">A574 - DATE(YEAR(A574), 1, 1) + 1</f>
        <v>208</v>
      </c>
      <c r="I574" s="3" t="n">
        <f aca="false">WEEKNUM(A574, 1)</f>
        <v>31</v>
      </c>
      <c r="J574" s="4" t="n">
        <f aca="false">INT((DAY(A574) + WEEKDAY(A574 - DAY(A574) + 1, 1) - 2) / 7) + 1</f>
        <v>5</v>
      </c>
      <c r="K574" s="0" t="n">
        <f aca="false">INT((MONTH(A574)-1)/3)+1</f>
        <v>3</v>
      </c>
    </row>
    <row r="575" customFormat="false" ht="12.8" hidden="false" customHeight="false" outlineLevel="0" collapsed="false">
      <c r="A575" s="2" t="n">
        <f aca="false">A574+1</f>
        <v>46231</v>
      </c>
      <c r="B575" s="3" t="n">
        <f aca="false">WEEKDAY(A575, 1)</f>
        <v>3</v>
      </c>
      <c r="C575" s="3" t="str">
        <f aca="false">TEXT(A575, "dddd")</f>
        <v>Tuesday</v>
      </c>
      <c r="D575" s="0" t="str">
        <f aca="false">IF(OR(B575=1, B575=7), "TRUE", "FALSE")</f>
        <v>FALSE</v>
      </c>
      <c r="E575" s="0" t="n">
        <f aca="false">YEAR(A575)</f>
        <v>2026</v>
      </c>
      <c r="F575" s="3" t="n">
        <f aca="false">MONTH(A575)</f>
        <v>7</v>
      </c>
      <c r="G575" s="0" t="str">
        <f aca="false">TEXT(A575, "mmmm")</f>
        <v>July</v>
      </c>
      <c r="H575" s="3" t="n">
        <f aca="false">A575 - DATE(YEAR(A575), 1, 1) + 1</f>
        <v>209</v>
      </c>
      <c r="I575" s="3" t="n">
        <f aca="false">WEEKNUM(A575, 1)</f>
        <v>31</v>
      </c>
      <c r="J575" s="4" t="n">
        <f aca="false">INT((DAY(A575) + WEEKDAY(A575 - DAY(A575) + 1, 1) - 2) / 7) + 1</f>
        <v>5</v>
      </c>
      <c r="K575" s="0" t="n">
        <f aca="false">INT((MONTH(A575)-1)/3)+1</f>
        <v>3</v>
      </c>
    </row>
    <row r="576" customFormat="false" ht="12.8" hidden="false" customHeight="false" outlineLevel="0" collapsed="false">
      <c r="A576" s="2" t="n">
        <f aca="false">A575+1</f>
        <v>46232</v>
      </c>
      <c r="B576" s="3" t="n">
        <f aca="false">WEEKDAY(A576, 1)</f>
        <v>4</v>
      </c>
      <c r="C576" s="3" t="str">
        <f aca="false">TEXT(A576, "dddd")</f>
        <v>Wednesday</v>
      </c>
      <c r="D576" s="0" t="str">
        <f aca="false">IF(OR(B576=1, B576=7), "TRUE", "FALSE")</f>
        <v>FALSE</v>
      </c>
      <c r="E576" s="0" t="n">
        <f aca="false">YEAR(A576)</f>
        <v>2026</v>
      </c>
      <c r="F576" s="3" t="n">
        <f aca="false">MONTH(A576)</f>
        <v>7</v>
      </c>
      <c r="G576" s="0" t="str">
        <f aca="false">TEXT(A576, "mmmm")</f>
        <v>July</v>
      </c>
      <c r="H576" s="3" t="n">
        <f aca="false">A576 - DATE(YEAR(A576), 1, 1) + 1</f>
        <v>210</v>
      </c>
      <c r="I576" s="3" t="n">
        <f aca="false">WEEKNUM(A576, 1)</f>
        <v>31</v>
      </c>
      <c r="J576" s="4" t="n">
        <f aca="false">INT((DAY(A576) + WEEKDAY(A576 - DAY(A576) + 1, 1) - 2) / 7) + 1</f>
        <v>5</v>
      </c>
      <c r="K576" s="0" t="n">
        <f aca="false">INT((MONTH(A576)-1)/3)+1</f>
        <v>3</v>
      </c>
    </row>
    <row r="577" customFormat="false" ht="12.8" hidden="false" customHeight="false" outlineLevel="0" collapsed="false">
      <c r="A577" s="2" t="n">
        <f aca="false">A576+1</f>
        <v>46233</v>
      </c>
      <c r="B577" s="3" t="n">
        <f aca="false">WEEKDAY(A577, 1)</f>
        <v>5</v>
      </c>
      <c r="C577" s="3" t="str">
        <f aca="false">TEXT(A577, "dddd")</f>
        <v>Thursday</v>
      </c>
      <c r="D577" s="0" t="str">
        <f aca="false">IF(OR(B577=1, B577=7), "TRUE", "FALSE")</f>
        <v>FALSE</v>
      </c>
      <c r="E577" s="0" t="n">
        <f aca="false">YEAR(A577)</f>
        <v>2026</v>
      </c>
      <c r="F577" s="3" t="n">
        <f aca="false">MONTH(A577)</f>
        <v>7</v>
      </c>
      <c r="G577" s="0" t="str">
        <f aca="false">TEXT(A577, "mmmm")</f>
        <v>July</v>
      </c>
      <c r="H577" s="3" t="n">
        <f aca="false">A577 - DATE(YEAR(A577), 1, 1) + 1</f>
        <v>211</v>
      </c>
      <c r="I577" s="3" t="n">
        <f aca="false">WEEKNUM(A577, 1)</f>
        <v>31</v>
      </c>
      <c r="J577" s="4" t="n">
        <f aca="false">INT((DAY(A577) + WEEKDAY(A577 - DAY(A577) + 1, 1) - 2) / 7) + 1</f>
        <v>5</v>
      </c>
      <c r="K577" s="0" t="n">
        <f aca="false">INT((MONTH(A577)-1)/3)+1</f>
        <v>3</v>
      </c>
    </row>
    <row r="578" customFormat="false" ht="12.8" hidden="false" customHeight="false" outlineLevel="0" collapsed="false">
      <c r="A578" s="2" t="n">
        <f aca="false">A577+1</f>
        <v>46234</v>
      </c>
      <c r="B578" s="3" t="n">
        <f aca="false">WEEKDAY(A578, 1)</f>
        <v>6</v>
      </c>
      <c r="C578" s="3" t="str">
        <f aca="false">TEXT(A578, "dddd")</f>
        <v>Friday</v>
      </c>
      <c r="D578" s="0" t="str">
        <f aca="false">IF(OR(B578=1, B578=7), "TRUE", "FALSE")</f>
        <v>FALSE</v>
      </c>
      <c r="E578" s="0" t="n">
        <f aca="false">YEAR(A578)</f>
        <v>2026</v>
      </c>
      <c r="F578" s="3" t="n">
        <f aca="false">MONTH(A578)</f>
        <v>7</v>
      </c>
      <c r="G578" s="0" t="str">
        <f aca="false">TEXT(A578, "mmmm")</f>
        <v>July</v>
      </c>
      <c r="H578" s="3" t="n">
        <f aca="false">A578 - DATE(YEAR(A578), 1, 1) + 1</f>
        <v>212</v>
      </c>
      <c r="I578" s="3" t="n">
        <f aca="false">WEEKNUM(A578, 1)</f>
        <v>31</v>
      </c>
      <c r="J578" s="4" t="n">
        <f aca="false">INT((DAY(A578) + WEEKDAY(A578 - DAY(A578) + 1, 1) - 2) / 7) + 1</f>
        <v>5</v>
      </c>
      <c r="K578" s="0" t="n">
        <f aca="false">INT((MONTH(A578)-1)/3)+1</f>
        <v>3</v>
      </c>
    </row>
    <row r="579" customFormat="false" ht="12.8" hidden="false" customHeight="false" outlineLevel="0" collapsed="false">
      <c r="A579" s="2" t="n">
        <f aca="false">A578+1</f>
        <v>46235</v>
      </c>
      <c r="B579" s="3" t="n">
        <f aca="false">WEEKDAY(A579, 1)</f>
        <v>7</v>
      </c>
      <c r="C579" s="3" t="str">
        <f aca="false">TEXT(A579, "dddd")</f>
        <v>Saturday</v>
      </c>
      <c r="D579" s="0" t="str">
        <f aca="false">IF(OR(B579=1, B579=7), "TRUE", "FALSE")</f>
        <v>TRUE</v>
      </c>
      <c r="E579" s="0" t="n">
        <f aca="false">YEAR(A579)</f>
        <v>2026</v>
      </c>
      <c r="F579" s="3" t="n">
        <f aca="false">MONTH(A579)</f>
        <v>8</v>
      </c>
      <c r="G579" s="0" t="str">
        <f aca="false">TEXT(A579, "mmmm")</f>
        <v>August</v>
      </c>
      <c r="H579" s="3" t="n">
        <f aca="false">A579 - DATE(YEAR(A579), 1, 1) + 1</f>
        <v>213</v>
      </c>
      <c r="I579" s="3" t="n">
        <f aca="false">WEEKNUM(A579, 1)</f>
        <v>31</v>
      </c>
      <c r="J579" s="4" t="n">
        <f aca="false">INT((DAY(A579) + WEEKDAY(A579 - DAY(A579) + 1, 1) - 2) / 7) + 1</f>
        <v>1</v>
      </c>
      <c r="K579" s="0" t="n">
        <f aca="false">INT((MONTH(A579)-1)/3)+1</f>
        <v>3</v>
      </c>
    </row>
    <row r="580" customFormat="false" ht="12.8" hidden="false" customHeight="false" outlineLevel="0" collapsed="false">
      <c r="A580" s="2" t="n">
        <f aca="false">A579+1</f>
        <v>46236</v>
      </c>
      <c r="B580" s="3" t="n">
        <f aca="false">WEEKDAY(A580, 1)</f>
        <v>1</v>
      </c>
      <c r="C580" s="3" t="str">
        <f aca="false">TEXT(A580, "dddd")</f>
        <v>Sunday</v>
      </c>
      <c r="D580" s="0" t="str">
        <f aca="false">IF(OR(B580=1, B580=7), "TRUE", "FALSE")</f>
        <v>TRUE</v>
      </c>
      <c r="E580" s="0" t="n">
        <f aca="false">YEAR(A580)</f>
        <v>2026</v>
      </c>
      <c r="F580" s="3" t="n">
        <f aca="false">MONTH(A580)</f>
        <v>8</v>
      </c>
      <c r="G580" s="0" t="str">
        <f aca="false">TEXT(A580, "mmmm")</f>
        <v>August</v>
      </c>
      <c r="H580" s="3" t="n">
        <f aca="false">A580 - DATE(YEAR(A580), 1, 1) + 1</f>
        <v>214</v>
      </c>
      <c r="I580" s="3" t="n">
        <f aca="false">WEEKNUM(A580, 1)</f>
        <v>32</v>
      </c>
      <c r="J580" s="4" t="n">
        <f aca="false">INT((DAY(A580) + WEEKDAY(A580 - DAY(A580) + 1, 1) - 2) / 7) + 1</f>
        <v>2</v>
      </c>
      <c r="K580" s="0" t="n">
        <f aca="false">INT((MONTH(A580)-1)/3)+1</f>
        <v>3</v>
      </c>
    </row>
    <row r="581" customFormat="false" ht="12.8" hidden="false" customHeight="false" outlineLevel="0" collapsed="false">
      <c r="A581" s="2" t="n">
        <f aca="false">A580+1</f>
        <v>46237</v>
      </c>
      <c r="B581" s="3" t="n">
        <f aca="false">WEEKDAY(A581, 1)</f>
        <v>2</v>
      </c>
      <c r="C581" s="3" t="str">
        <f aca="false">TEXT(A581, "dddd")</f>
        <v>Monday</v>
      </c>
      <c r="D581" s="0" t="str">
        <f aca="false">IF(OR(B581=1, B581=7), "TRUE", "FALSE")</f>
        <v>FALSE</v>
      </c>
      <c r="E581" s="0" t="n">
        <f aca="false">YEAR(A581)</f>
        <v>2026</v>
      </c>
      <c r="F581" s="3" t="n">
        <f aca="false">MONTH(A581)</f>
        <v>8</v>
      </c>
      <c r="G581" s="0" t="str">
        <f aca="false">TEXT(A581, "mmmm")</f>
        <v>August</v>
      </c>
      <c r="H581" s="3" t="n">
        <f aca="false">A581 - DATE(YEAR(A581), 1, 1) + 1</f>
        <v>215</v>
      </c>
      <c r="I581" s="3" t="n">
        <f aca="false">WEEKNUM(A581, 1)</f>
        <v>32</v>
      </c>
      <c r="J581" s="4" t="n">
        <f aca="false">INT((DAY(A581) + WEEKDAY(A581 - DAY(A581) + 1, 1) - 2) / 7) + 1</f>
        <v>2</v>
      </c>
      <c r="K581" s="0" t="n">
        <f aca="false">INT((MONTH(A581)-1)/3)+1</f>
        <v>3</v>
      </c>
    </row>
    <row r="582" customFormat="false" ht="12.8" hidden="false" customHeight="false" outlineLevel="0" collapsed="false">
      <c r="A582" s="2" t="n">
        <f aca="false">A581+1</f>
        <v>46238</v>
      </c>
      <c r="B582" s="3" t="n">
        <f aca="false">WEEKDAY(A582, 1)</f>
        <v>3</v>
      </c>
      <c r="C582" s="3" t="str">
        <f aca="false">TEXT(A582, "dddd")</f>
        <v>Tuesday</v>
      </c>
      <c r="D582" s="0" t="str">
        <f aca="false">IF(OR(B582=1, B582=7), "TRUE", "FALSE")</f>
        <v>FALSE</v>
      </c>
      <c r="E582" s="0" t="n">
        <f aca="false">YEAR(A582)</f>
        <v>2026</v>
      </c>
      <c r="F582" s="3" t="n">
        <f aca="false">MONTH(A582)</f>
        <v>8</v>
      </c>
      <c r="G582" s="0" t="str">
        <f aca="false">TEXT(A582, "mmmm")</f>
        <v>August</v>
      </c>
      <c r="H582" s="3" t="n">
        <f aca="false">A582 - DATE(YEAR(A582), 1, 1) + 1</f>
        <v>216</v>
      </c>
      <c r="I582" s="3" t="n">
        <f aca="false">WEEKNUM(A582, 1)</f>
        <v>32</v>
      </c>
      <c r="J582" s="4" t="n">
        <f aca="false">INT((DAY(A582) + WEEKDAY(A582 - DAY(A582) + 1, 1) - 2) / 7) + 1</f>
        <v>2</v>
      </c>
      <c r="K582" s="0" t="n">
        <f aca="false">INT((MONTH(A582)-1)/3)+1</f>
        <v>3</v>
      </c>
    </row>
    <row r="583" customFormat="false" ht="12.8" hidden="false" customHeight="false" outlineLevel="0" collapsed="false">
      <c r="A583" s="2" t="n">
        <f aca="false">A582+1</f>
        <v>46239</v>
      </c>
      <c r="B583" s="3" t="n">
        <f aca="false">WEEKDAY(A583, 1)</f>
        <v>4</v>
      </c>
      <c r="C583" s="3" t="str">
        <f aca="false">TEXT(A583, "dddd")</f>
        <v>Wednesday</v>
      </c>
      <c r="D583" s="0" t="str">
        <f aca="false">IF(OR(B583=1, B583=7), "TRUE", "FALSE")</f>
        <v>FALSE</v>
      </c>
      <c r="E583" s="0" t="n">
        <f aca="false">YEAR(A583)</f>
        <v>2026</v>
      </c>
      <c r="F583" s="3" t="n">
        <f aca="false">MONTH(A583)</f>
        <v>8</v>
      </c>
      <c r="G583" s="0" t="str">
        <f aca="false">TEXT(A583, "mmmm")</f>
        <v>August</v>
      </c>
      <c r="H583" s="3" t="n">
        <f aca="false">A583 - DATE(YEAR(A583), 1, 1) + 1</f>
        <v>217</v>
      </c>
      <c r="I583" s="3" t="n">
        <f aca="false">WEEKNUM(A583, 1)</f>
        <v>32</v>
      </c>
      <c r="J583" s="4" t="n">
        <f aca="false">INT((DAY(A583) + WEEKDAY(A583 - DAY(A583) + 1, 1) - 2) / 7) + 1</f>
        <v>2</v>
      </c>
      <c r="K583" s="0" t="n">
        <f aca="false">INT((MONTH(A583)-1)/3)+1</f>
        <v>3</v>
      </c>
    </row>
    <row r="584" customFormat="false" ht="12.8" hidden="false" customHeight="false" outlineLevel="0" collapsed="false">
      <c r="A584" s="2" t="n">
        <f aca="false">A583+1</f>
        <v>46240</v>
      </c>
      <c r="B584" s="3" t="n">
        <f aca="false">WEEKDAY(A584, 1)</f>
        <v>5</v>
      </c>
      <c r="C584" s="3" t="str">
        <f aca="false">TEXT(A584, "dddd")</f>
        <v>Thursday</v>
      </c>
      <c r="D584" s="0" t="str">
        <f aca="false">IF(OR(B584=1, B584=7), "TRUE", "FALSE")</f>
        <v>FALSE</v>
      </c>
      <c r="E584" s="0" t="n">
        <f aca="false">YEAR(A584)</f>
        <v>2026</v>
      </c>
      <c r="F584" s="3" t="n">
        <f aca="false">MONTH(A584)</f>
        <v>8</v>
      </c>
      <c r="G584" s="0" t="str">
        <f aca="false">TEXT(A584, "mmmm")</f>
        <v>August</v>
      </c>
      <c r="H584" s="3" t="n">
        <f aca="false">A584 - DATE(YEAR(A584), 1, 1) + 1</f>
        <v>218</v>
      </c>
      <c r="I584" s="3" t="n">
        <f aca="false">WEEKNUM(A584, 1)</f>
        <v>32</v>
      </c>
      <c r="J584" s="4" t="n">
        <f aca="false">INT((DAY(A584) + WEEKDAY(A584 - DAY(A584) + 1, 1) - 2) / 7) + 1</f>
        <v>2</v>
      </c>
      <c r="K584" s="0" t="n">
        <f aca="false">INT((MONTH(A584)-1)/3)+1</f>
        <v>3</v>
      </c>
    </row>
    <row r="585" customFormat="false" ht="12.8" hidden="false" customHeight="false" outlineLevel="0" collapsed="false">
      <c r="A585" s="2" t="n">
        <f aca="false">A584+1</f>
        <v>46241</v>
      </c>
      <c r="B585" s="3" t="n">
        <f aca="false">WEEKDAY(A585, 1)</f>
        <v>6</v>
      </c>
      <c r="C585" s="3" t="str">
        <f aca="false">TEXT(A585, "dddd")</f>
        <v>Friday</v>
      </c>
      <c r="D585" s="0" t="str">
        <f aca="false">IF(OR(B585=1, B585=7), "TRUE", "FALSE")</f>
        <v>FALSE</v>
      </c>
      <c r="E585" s="0" t="n">
        <f aca="false">YEAR(A585)</f>
        <v>2026</v>
      </c>
      <c r="F585" s="3" t="n">
        <f aca="false">MONTH(A585)</f>
        <v>8</v>
      </c>
      <c r="G585" s="0" t="str">
        <f aca="false">TEXT(A585, "mmmm")</f>
        <v>August</v>
      </c>
      <c r="H585" s="3" t="n">
        <f aca="false">A585 - DATE(YEAR(A585), 1, 1) + 1</f>
        <v>219</v>
      </c>
      <c r="I585" s="3" t="n">
        <f aca="false">WEEKNUM(A585, 1)</f>
        <v>32</v>
      </c>
      <c r="J585" s="4" t="n">
        <f aca="false">INT((DAY(A585) + WEEKDAY(A585 - DAY(A585) + 1, 1) - 2) / 7) + 1</f>
        <v>2</v>
      </c>
      <c r="K585" s="0" t="n">
        <f aca="false">INT((MONTH(A585)-1)/3)+1</f>
        <v>3</v>
      </c>
    </row>
    <row r="586" customFormat="false" ht="12.8" hidden="false" customHeight="false" outlineLevel="0" collapsed="false">
      <c r="A586" s="2" t="n">
        <f aca="false">A585+1</f>
        <v>46242</v>
      </c>
      <c r="B586" s="3" t="n">
        <f aca="false">WEEKDAY(A586, 1)</f>
        <v>7</v>
      </c>
      <c r="C586" s="3" t="str">
        <f aca="false">TEXT(A586, "dddd")</f>
        <v>Saturday</v>
      </c>
      <c r="D586" s="0" t="str">
        <f aca="false">IF(OR(B586=1, B586=7), "TRUE", "FALSE")</f>
        <v>TRUE</v>
      </c>
      <c r="E586" s="0" t="n">
        <f aca="false">YEAR(A586)</f>
        <v>2026</v>
      </c>
      <c r="F586" s="3" t="n">
        <f aca="false">MONTH(A586)</f>
        <v>8</v>
      </c>
      <c r="G586" s="0" t="str">
        <f aca="false">TEXT(A586, "mmmm")</f>
        <v>August</v>
      </c>
      <c r="H586" s="3" t="n">
        <f aca="false">A586 - DATE(YEAR(A586), 1, 1) + 1</f>
        <v>220</v>
      </c>
      <c r="I586" s="3" t="n">
        <f aca="false">WEEKNUM(A586, 1)</f>
        <v>32</v>
      </c>
      <c r="J586" s="4" t="n">
        <f aca="false">INT((DAY(A586) + WEEKDAY(A586 - DAY(A586) + 1, 1) - 2) / 7) + 1</f>
        <v>2</v>
      </c>
      <c r="K586" s="0" t="n">
        <f aca="false">INT((MONTH(A586)-1)/3)+1</f>
        <v>3</v>
      </c>
    </row>
    <row r="587" customFormat="false" ht="12.8" hidden="false" customHeight="false" outlineLevel="0" collapsed="false">
      <c r="A587" s="2" t="n">
        <f aca="false">A586+1</f>
        <v>46243</v>
      </c>
      <c r="B587" s="3" t="n">
        <f aca="false">WEEKDAY(A587, 1)</f>
        <v>1</v>
      </c>
      <c r="C587" s="3" t="str">
        <f aca="false">TEXT(A587, "dddd")</f>
        <v>Sunday</v>
      </c>
      <c r="D587" s="0" t="str">
        <f aca="false">IF(OR(B587=1, B587=7), "TRUE", "FALSE")</f>
        <v>TRUE</v>
      </c>
      <c r="E587" s="0" t="n">
        <f aca="false">YEAR(A587)</f>
        <v>2026</v>
      </c>
      <c r="F587" s="3" t="n">
        <f aca="false">MONTH(A587)</f>
        <v>8</v>
      </c>
      <c r="G587" s="0" t="str">
        <f aca="false">TEXT(A587, "mmmm")</f>
        <v>August</v>
      </c>
      <c r="H587" s="3" t="n">
        <f aca="false">A587 - DATE(YEAR(A587), 1, 1) + 1</f>
        <v>221</v>
      </c>
      <c r="I587" s="3" t="n">
        <f aca="false">WEEKNUM(A587, 1)</f>
        <v>33</v>
      </c>
      <c r="J587" s="4" t="n">
        <f aca="false">INT((DAY(A587) + WEEKDAY(A587 - DAY(A587) + 1, 1) - 2) / 7) + 1</f>
        <v>3</v>
      </c>
      <c r="K587" s="0" t="n">
        <f aca="false">INT((MONTH(A587)-1)/3)+1</f>
        <v>3</v>
      </c>
    </row>
    <row r="588" customFormat="false" ht="12.8" hidden="false" customHeight="false" outlineLevel="0" collapsed="false">
      <c r="A588" s="2" t="n">
        <f aca="false">A587+1</f>
        <v>46244</v>
      </c>
      <c r="B588" s="3" t="n">
        <f aca="false">WEEKDAY(A588, 1)</f>
        <v>2</v>
      </c>
      <c r="C588" s="3" t="str">
        <f aca="false">TEXT(A588, "dddd")</f>
        <v>Monday</v>
      </c>
      <c r="D588" s="0" t="str">
        <f aca="false">IF(OR(B588=1, B588=7), "TRUE", "FALSE")</f>
        <v>FALSE</v>
      </c>
      <c r="E588" s="0" t="n">
        <f aca="false">YEAR(A588)</f>
        <v>2026</v>
      </c>
      <c r="F588" s="3" t="n">
        <f aca="false">MONTH(A588)</f>
        <v>8</v>
      </c>
      <c r="G588" s="0" t="str">
        <f aca="false">TEXT(A588, "mmmm")</f>
        <v>August</v>
      </c>
      <c r="H588" s="3" t="n">
        <f aca="false">A588 - DATE(YEAR(A588), 1, 1) + 1</f>
        <v>222</v>
      </c>
      <c r="I588" s="3" t="n">
        <f aca="false">WEEKNUM(A588, 1)</f>
        <v>33</v>
      </c>
      <c r="J588" s="4" t="n">
        <f aca="false">INT((DAY(A588) + WEEKDAY(A588 - DAY(A588) + 1, 1) - 2) / 7) + 1</f>
        <v>3</v>
      </c>
      <c r="K588" s="0" t="n">
        <f aca="false">INT((MONTH(A588)-1)/3)+1</f>
        <v>3</v>
      </c>
    </row>
    <row r="589" customFormat="false" ht="12.8" hidden="false" customHeight="false" outlineLevel="0" collapsed="false">
      <c r="A589" s="2" t="n">
        <f aca="false">A588+1</f>
        <v>46245</v>
      </c>
      <c r="B589" s="3" t="n">
        <f aca="false">WEEKDAY(A589, 1)</f>
        <v>3</v>
      </c>
      <c r="C589" s="3" t="str">
        <f aca="false">TEXT(A589, "dddd")</f>
        <v>Tuesday</v>
      </c>
      <c r="D589" s="0" t="str">
        <f aca="false">IF(OR(B589=1, B589=7), "TRUE", "FALSE")</f>
        <v>FALSE</v>
      </c>
      <c r="E589" s="0" t="n">
        <f aca="false">YEAR(A589)</f>
        <v>2026</v>
      </c>
      <c r="F589" s="3" t="n">
        <f aca="false">MONTH(A589)</f>
        <v>8</v>
      </c>
      <c r="G589" s="0" t="str">
        <f aca="false">TEXT(A589, "mmmm")</f>
        <v>August</v>
      </c>
      <c r="H589" s="3" t="n">
        <f aca="false">A589 - DATE(YEAR(A589), 1, 1) + 1</f>
        <v>223</v>
      </c>
      <c r="I589" s="3" t="n">
        <f aca="false">WEEKNUM(A589, 1)</f>
        <v>33</v>
      </c>
      <c r="J589" s="4" t="n">
        <f aca="false">INT((DAY(A589) + WEEKDAY(A589 - DAY(A589) + 1, 1) - 2) / 7) + 1</f>
        <v>3</v>
      </c>
      <c r="K589" s="0" t="n">
        <f aca="false">INT((MONTH(A589)-1)/3)+1</f>
        <v>3</v>
      </c>
    </row>
    <row r="590" customFormat="false" ht="12.8" hidden="false" customHeight="false" outlineLevel="0" collapsed="false">
      <c r="A590" s="2" t="n">
        <f aca="false">A589+1</f>
        <v>46246</v>
      </c>
      <c r="B590" s="3" t="n">
        <f aca="false">WEEKDAY(A590, 1)</f>
        <v>4</v>
      </c>
      <c r="C590" s="3" t="str">
        <f aca="false">TEXT(A590, "dddd")</f>
        <v>Wednesday</v>
      </c>
      <c r="D590" s="0" t="str">
        <f aca="false">IF(OR(B590=1, B590=7), "TRUE", "FALSE")</f>
        <v>FALSE</v>
      </c>
      <c r="E590" s="0" t="n">
        <f aca="false">YEAR(A590)</f>
        <v>2026</v>
      </c>
      <c r="F590" s="3" t="n">
        <f aca="false">MONTH(A590)</f>
        <v>8</v>
      </c>
      <c r="G590" s="0" t="str">
        <f aca="false">TEXT(A590, "mmmm")</f>
        <v>August</v>
      </c>
      <c r="H590" s="3" t="n">
        <f aca="false">A590 - DATE(YEAR(A590), 1, 1) + 1</f>
        <v>224</v>
      </c>
      <c r="I590" s="3" t="n">
        <f aca="false">WEEKNUM(A590, 1)</f>
        <v>33</v>
      </c>
      <c r="J590" s="4" t="n">
        <f aca="false">INT((DAY(A590) + WEEKDAY(A590 - DAY(A590) + 1, 1) - 2) / 7) + 1</f>
        <v>3</v>
      </c>
      <c r="K590" s="0" t="n">
        <f aca="false">INT((MONTH(A590)-1)/3)+1</f>
        <v>3</v>
      </c>
    </row>
    <row r="591" customFormat="false" ht="12.8" hidden="false" customHeight="false" outlineLevel="0" collapsed="false">
      <c r="A591" s="2" t="n">
        <f aca="false">A590+1</f>
        <v>46247</v>
      </c>
      <c r="B591" s="3" t="n">
        <f aca="false">WEEKDAY(A591, 1)</f>
        <v>5</v>
      </c>
      <c r="C591" s="3" t="str">
        <f aca="false">TEXT(A591, "dddd")</f>
        <v>Thursday</v>
      </c>
      <c r="D591" s="0" t="str">
        <f aca="false">IF(OR(B591=1, B591=7), "TRUE", "FALSE")</f>
        <v>FALSE</v>
      </c>
      <c r="E591" s="0" t="n">
        <f aca="false">YEAR(A591)</f>
        <v>2026</v>
      </c>
      <c r="F591" s="3" t="n">
        <f aca="false">MONTH(A591)</f>
        <v>8</v>
      </c>
      <c r="G591" s="0" t="str">
        <f aca="false">TEXT(A591, "mmmm")</f>
        <v>August</v>
      </c>
      <c r="H591" s="3" t="n">
        <f aca="false">A591 - DATE(YEAR(A591), 1, 1) + 1</f>
        <v>225</v>
      </c>
      <c r="I591" s="3" t="n">
        <f aca="false">WEEKNUM(A591, 1)</f>
        <v>33</v>
      </c>
      <c r="J591" s="4" t="n">
        <f aca="false">INT((DAY(A591) + WEEKDAY(A591 - DAY(A591) + 1, 1) - 2) / 7) + 1</f>
        <v>3</v>
      </c>
      <c r="K591" s="0" t="n">
        <f aca="false">INT((MONTH(A591)-1)/3)+1</f>
        <v>3</v>
      </c>
    </row>
    <row r="592" customFormat="false" ht="12.8" hidden="false" customHeight="false" outlineLevel="0" collapsed="false">
      <c r="A592" s="2" t="n">
        <f aca="false">A591+1</f>
        <v>46248</v>
      </c>
      <c r="B592" s="3" t="n">
        <f aca="false">WEEKDAY(A592, 1)</f>
        <v>6</v>
      </c>
      <c r="C592" s="3" t="str">
        <f aca="false">TEXT(A592, "dddd")</f>
        <v>Friday</v>
      </c>
      <c r="D592" s="0" t="str">
        <f aca="false">IF(OR(B592=1, B592=7), "TRUE", "FALSE")</f>
        <v>FALSE</v>
      </c>
      <c r="E592" s="0" t="n">
        <f aca="false">YEAR(A592)</f>
        <v>2026</v>
      </c>
      <c r="F592" s="3" t="n">
        <f aca="false">MONTH(A592)</f>
        <v>8</v>
      </c>
      <c r="G592" s="0" t="str">
        <f aca="false">TEXT(A592, "mmmm")</f>
        <v>August</v>
      </c>
      <c r="H592" s="3" t="n">
        <f aca="false">A592 - DATE(YEAR(A592), 1, 1) + 1</f>
        <v>226</v>
      </c>
      <c r="I592" s="3" t="n">
        <f aca="false">WEEKNUM(A592, 1)</f>
        <v>33</v>
      </c>
      <c r="J592" s="4" t="n">
        <f aca="false">INT((DAY(A592) + WEEKDAY(A592 - DAY(A592) + 1, 1) - 2) / 7) + 1</f>
        <v>3</v>
      </c>
      <c r="K592" s="0" t="n">
        <f aca="false">INT((MONTH(A592)-1)/3)+1</f>
        <v>3</v>
      </c>
    </row>
    <row r="593" customFormat="false" ht="12.8" hidden="false" customHeight="false" outlineLevel="0" collapsed="false">
      <c r="A593" s="2" t="n">
        <f aca="false">A592+1</f>
        <v>46249</v>
      </c>
      <c r="B593" s="3" t="n">
        <f aca="false">WEEKDAY(A593, 1)</f>
        <v>7</v>
      </c>
      <c r="C593" s="3" t="str">
        <f aca="false">TEXT(A593, "dddd")</f>
        <v>Saturday</v>
      </c>
      <c r="D593" s="0" t="str">
        <f aca="false">IF(OR(B593=1, B593=7), "TRUE", "FALSE")</f>
        <v>TRUE</v>
      </c>
      <c r="E593" s="0" t="n">
        <f aca="false">YEAR(A593)</f>
        <v>2026</v>
      </c>
      <c r="F593" s="3" t="n">
        <f aca="false">MONTH(A593)</f>
        <v>8</v>
      </c>
      <c r="G593" s="0" t="str">
        <f aca="false">TEXT(A593, "mmmm")</f>
        <v>August</v>
      </c>
      <c r="H593" s="3" t="n">
        <f aca="false">A593 - DATE(YEAR(A593), 1, 1) + 1</f>
        <v>227</v>
      </c>
      <c r="I593" s="3" t="n">
        <f aca="false">WEEKNUM(A593, 1)</f>
        <v>33</v>
      </c>
      <c r="J593" s="4" t="n">
        <f aca="false">INT((DAY(A593) + WEEKDAY(A593 - DAY(A593) + 1, 1) - 2) / 7) + 1</f>
        <v>3</v>
      </c>
      <c r="K593" s="0" t="n">
        <f aca="false">INT((MONTH(A593)-1)/3)+1</f>
        <v>3</v>
      </c>
    </row>
    <row r="594" customFormat="false" ht="12.8" hidden="false" customHeight="false" outlineLevel="0" collapsed="false">
      <c r="A594" s="2" t="n">
        <f aca="false">A593+1</f>
        <v>46250</v>
      </c>
      <c r="B594" s="3" t="n">
        <f aca="false">WEEKDAY(A594, 1)</f>
        <v>1</v>
      </c>
      <c r="C594" s="3" t="str">
        <f aca="false">TEXT(A594, "dddd")</f>
        <v>Sunday</v>
      </c>
      <c r="D594" s="0" t="str">
        <f aca="false">IF(OR(B594=1, B594=7), "TRUE", "FALSE")</f>
        <v>TRUE</v>
      </c>
      <c r="E594" s="0" t="n">
        <f aca="false">YEAR(A594)</f>
        <v>2026</v>
      </c>
      <c r="F594" s="3" t="n">
        <f aca="false">MONTH(A594)</f>
        <v>8</v>
      </c>
      <c r="G594" s="0" t="str">
        <f aca="false">TEXT(A594, "mmmm")</f>
        <v>August</v>
      </c>
      <c r="H594" s="3" t="n">
        <f aca="false">A594 - DATE(YEAR(A594), 1, 1) + 1</f>
        <v>228</v>
      </c>
      <c r="I594" s="3" t="n">
        <f aca="false">WEEKNUM(A594, 1)</f>
        <v>34</v>
      </c>
      <c r="J594" s="4" t="n">
        <f aca="false">INT((DAY(A594) + WEEKDAY(A594 - DAY(A594) + 1, 1) - 2) / 7) + 1</f>
        <v>4</v>
      </c>
      <c r="K594" s="0" t="n">
        <f aca="false">INT((MONTH(A594)-1)/3)+1</f>
        <v>3</v>
      </c>
    </row>
    <row r="595" customFormat="false" ht="12.8" hidden="false" customHeight="false" outlineLevel="0" collapsed="false">
      <c r="A595" s="2" t="n">
        <f aca="false">A594+1</f>
        <v>46251</v>
      </c>
      <c r="B595" s="3" t="n">
        <f aca="false">WEEKDAY(A595, 1)</f>
        <v>2</v>
      </c>
      <c r="C595" s="3" t="str">
        <f aca="false">TEXT(A595, "dddd")</f>
        <v>Monday</v>
      </c>
      <c r="D595" s="0" t="str">
        <f aca="false">IF(OR(B595=1, B595=7), "TRUE", "FALSE")</f>
        <v>FALSE</v>
      </c>
      <c r="E595" s="0" t="n">
        <f aca="false">YEAR(A595)</f>
        <v>2026</v>
      </c>
      <c r="F595" s="3" t="n">
        <f aca="false">MONTH(A595)</f>
        <v>8</v>
      </c>
      <c r="G595" s="0" t="str">
        <f aca="false">TEXT(A595, "mmmm")</f>
        <v>August</v>
      </c>
      <c r="H595" s="3" t="n">
        <f aca="false">A595 - DATE(YEAR(A595), 1, 1) + 1</f>
        <v>229</v>
      </c>
      <c r="I595" s="3" t="n">
        <f aca="false">WEEKNUM(A595, 1)</f>
        <v>34</v>
      </c>
      <c r="J595" s="4" t="n">
        <f aca="false">INT((DAY(A595) + WEEKDAY(A595 - DAY(A595) + 1, 1) - 2) / 7) + 1</f>
        <v>4</v>
      </c>
      <c r="K595" s="0" t="n">
        <f aca="false">INT((MONTH(A595)-1)/3)+1</f>
        <v>3</v>
      </c>
    </row>
    <row r="596" customFormat="false" ht="12.8" hidden="false" customHeight="false" outlineLevel="0" collapsed="false">
      <c r="A596" s="2" t="n">
        <f aca="false">A595+1</f>
        <v>46252</v>
      </c>
      <c r="B596" s="3" t="n">
        <f aca="false">WEEKDAY(A596, 1)</f>
        <v>3</v>
      </c>
      <c r="C596" s="3" t="str">
        <f aca="false">TEXT(A596, "dddd")</f>
        <v>Tuesday</v>
      </c>
      <c r="D596" s="0" t="str">
        <f aca="false">IF(OR(B596=1, B596=7), "TRUE", "FALSE")</f>
        <v>FALSE</v>
      </c>
      <c r="E596" s="0" t="n">
        <f aca="false">YEAR(A596)</f>
        <v>2026</v>
      </c>
      <c r="F596" s="3" t="n">
        <f aca="false">MONTH(A596)</f>
        <v>8</v>
      </c>
      <c r="G596" s="0" t="str">
        <f aca="false">TEXT(A596, "mmmm")</f>
        <v>August</v>
      </c>
      <c r="H596" s="3" t="n">
        <f aca="false">A596 - DATE(YEAR(A596), 1, 1) + 1</f>
        <v>230</v>
      </c>
      <c r="I596" s="3" t="n">
        <f aca="false">WEEKNUM(A596, 1)</f>
        <v>34</v>
      </c>
      <c r="J596" s="4" t="n">
        <f aca="false">INT((DAY(A596) + WEEKDAY(A596 - DAY(A596) + 1, 1) - 2) / 7) + 1</f>
        <v>4</v>
      </c>
      <c r="K596" s="0" t="n">
        <f aca="false">INT((MONTH(A596)-1)/3)+1</f>
        <v>3</v>
      </c>
    </row>
    <row r="597" customFormat="false" ht="12.8" hidden="false" customHeight="false" outlineLevel="0" collapsed="false">
      <c r="A597" s="2" t="n">
        <f aca="false">A596+1</f>
        <v>46253</v>
      </c>
      <c r="B597" s="3" t="n">
        <f aca="false">WEEKDAY(A597, 1)</f>
        <v>4</v>
      </c>
      <c r="C597" s="3" t="str">
        <f aca="false">TEXT(A597, "dddd")</f>
        <v>Wednesday</v>
      </c>
      <c r="D597" s="0" t="str">
        <f aca="false">IF(OR(B597=1, B597=7), "TRUE", "FALSE")</f>
        <v>FALSE</v>
      </c>
      <c r="E597" s="0" t="n">
        <f aca="false">YEAR(A597)</f>
        <v>2026</v>
      </c>
      <c r="F597" s="3" t="n">
        <f aca="false">MONTH(A597)</f>
        <v>8</v>
      </c>
      <c r="G597" s="0" t="str">
        <f aca="false">TEXT(A597, "mmmm")</f>
        <v>August</v>
      </c>
      <c r="H597" s="3" t="n">
        <f aca="false">A597 - DATE(YEAR(A597), 1, 1) + 1</f>
        <v>231</v>
      </c>
      <c r="I597" s="3" t="n">
        <f aca="false">WEEKNUM(A597, 1)</f>
        <v>34</v>
      </c>
      <c r="J597" s="4" t="n">
        <f aca="false">INT((DAY(A597) + WEEKDAY(A597 - DAY(A597) + 1, 1) - 2) / 7) + 1</f>
        <v>4</v>
      </c>
      <c r="K597" s="0" t="n">
        <f aca="false">INT((MONTH(A597)-1)/3)+1</f>
        <v>3</v>
      </c>
    </row>
    <row r="598" customFormat="false" ht="12.8" hidden="false" customHeight="false" outlineLevel="0" collapsed="false">
      <c r="A598" s="2" t="n">
        <f aca="false">A597+1</f>
        <v>46254</v>
      </c>
      <c r="B598" s="3" t="n">
        <f aca="false">WEEKDAY(A598, 1)</f>
        <v>5</v>
      </c>
      <c r="C598" s="3" t="str">
        <f aca="false">TEXT(A598, "dddd")</f>
        <v>Thursday</v>
      </c>
      <c r="D598" s="0" t="str">
        <f aca="false">IF(OR(B598=1, B598=7), "TRUE", "FALSE")</f>
        <v>FALSE</v>
      </c>
      <c r="E598" s="0" t="n">
        <f aca="false">YEAR(A598)</f>
        <v>2026</v>
      </c>
      <c r="F598" s="3" t="n">
        <f aca="false">MONTH(A598)</f>
        <v>8</v>
      </c>
      <c r="G598" s="0" t="str">
        <f aca="false">TEXT(A598, "mmmm")</f>
        <v>August</v>
      </c>
      <c r="H598" s="3" t="n">
        <f aca="false">A598 - DATE(YEAR(A598), 1, 1) + 1</f>
        <v>232</v>
      </c>
      <c r="I598" s="3" t="n">
        <f aca="false">WEEKNUM(A598, 1)</f>
        <v>34</v>
      </c>
      <c r="J598" s="4" t="n">
        <f aca="false">INT((DAY(A598) + WEEKDAY(A598 - DAY(A598) + 1, 1) - 2) / 7) + 1</f>
        <v>4</v>
      </c>
      <c r="K598" s="0" t="n">
        <f aca="false">INT((MONTH(A598)-1)/3)+1</f>
        <v>3</v>
      </c>
    </row>
    <row r="599" customFormat="false" ht="12.8" hidden="false" customHeight="false" outlineLevel="0" collapsed="false">
      <c r="A599" s="2" t="n">
        <f aca="false">A598+1</f>
        <v>46255</v>
      </c>
      <c r="B599" s="3" t="n">
        <f aca="false">WEEKDAY(A599, 1)</f>
        <v>6</v>
      </c>
      <c r="C599" s="3" t="str">
        <f aca="false">TEXT(A599, "dddd")</f>
        <v>Friday</v>
      </c>
      <c r="D599" s="0" t="str">
        <f aca="false">IF(OR(B599=1, B599=7), "TRUE", "FALSE")</f>
        <v>FALSE</v>
      </c>
      <c r="E599" s="0" t="n">
        <f aca="false">YEAR(A599)</f>
        <v>2026</v>
      </c>
      <c r="F599" s="3" t="n">
        <f aca="false">MONTH(A599)</f>
        <v>8</v>
      </c>
      <c r="G599" s="0" t="str">
        <f aca="false">TEXT(A599, "mmmm")</f>
        <v>August</v>
      </c>
      <c r="H599" s="3" t="n">
        <f aca="false">A599 - DATE(YEAR(A599), 1, 1) + 1</f>
        <v>233</v>
      </c>
      <c r="I599" s="3" t="n">
        <f aca="false">WEEKNUM(A599, 1)</f>
        <v>34</v>
      </c>
      <c r="J599" s="4" t="n">
        <f aca="false">INT((DAY(A599) + WEEKDAY(A599 - DAY(A599) + 1, 1) - 2) / 7) + 1</f>
        <v>4</v>
      </c>
      <c r="K599" s="0" t="n">
        <f aca="false">INT((MONTH(A599)-1)/3)+1</f>
        <v>3</v>
      </c>
    </row>
    <row r="600" customFormat="false" ht="12.8" hidden="false" customHeight="false" outlineLevel="0" collapsed="false">
      <c r="A600" s="2" t="n">
        <f aca="false">A599+1</f>
        <v>46256</v>
      </c>
      <c r="B600" s="3" t="n">
        <f aca="false">WEEKDAY(A600, 1)</f>
        <v>7</v>
      </c>
      <c r="C600" s="3" t="str">
        <f aca="false">TEXT(A600, "dddd")</f>
        <v>Saturday</v>
      </c>
      <c r="D600" s="0" t="str">
        <f aca="false">IF(OR(B600=1, B600=7), "TRUE", "FALSE")</f>
        <v>TRUE</v>
      </c>
      <c r="E600" s="0" t="n">
        <f aca="false">YEAR(A600)</f>
        <v>2026</v>
      </c>
      <c r="F600" s="3" t="n">
        <f aca="false">MONTH(A600)</f>
        <v>8</v>
      </c>
      <c r="G600" s="0" t="str">
        <f aca="false">TEXT(A600, "mmmm")</f>
        <v>August</v>
      </c>
      <c r="H600" s="3" t="n">
        <f aca="false">A600 - DATE(YEAR(A600), 1, 1) + 1</f>
        <v>234</v>
      </c>
      <c r="I600" s="3" t="n">
        <f aca="false">WEEKNUM(A600, 1)</f>
        <v>34</v>
      </c>
      <c r="J600" s="4" t="n">
        <f aca="false">INT((DAY(A600) + WEEKDAY(A600 - DAY(A600) + 1, 1) - 2) / 7) + 1</f>
        <v>4</v>
      </c>
      <c r="K600" s="0" t="n">
        <f aca="false">INT((MONTH(A600)-1)/3)+1</f>
        <v>3</v>
      </c>
    </row>
    <row r="601" customFormat="false" ht="12.8" hidden="false" customHeight="false" outlineLevel="0" collapsed="false">
      <c r="A601" s="2" t="n">
        <f aca="false">A600+1</f>
        <v>46257</v>
      </c>
      <c r="B601" s="3" t="n">
        <f aca="false">WEEKDAY(A601, 1)</f>
        <v>1</v>
      </c>
      <c r="C601" s="3" t="str">
        <f aca="false">TEXT(A601, "dddd")</f>
        <v>Sunday</v>
      </c>
      <c r="D601" s="0" t="str">
        <f aca="false">IF(OR(B601=1, B601=7), "TRUE", "FALSE")</f>
        <v>TRUE</v>
      </c>
      <c r="E601" s="0" t="n">
        <f aca="false">YEAR(A601)</f>
        <v>2026</v>
      </c>
      <c r="F601" s="3" t="n">
        <f aca="false">MONTH(A601)</f>
        <v>8</v>
      </c>
      <c r="G601" s="0" t="str">
        <f aca="false">TEXT(A601, "mmmm")</f>
        <v>August</v>
      </c>
      <c r="H601" s="3" t="n">
        <f aca="false">A601 - DATE(YEAR(A601), 1, 1) + 1</f>
        <v>235</v>
      </c>
      <c r="I601" s="3" t="n">
        <f aca="false">WEEKNUM(A601, 1)</f>
        <v>35</v>
      </c>
      <c r="J601" s="4" t="n">
        <f aca="false">INT((DAY(A601) + WEEKDAY(A601 - DAY(A601) + 1, 1) - 2) / 7) + 1</f>
        <v>5</v>
      </c>
      <c r="K601" s="0" t="n">
        <f aca="false">INT((MONTH(A601)-1)/3)+1</f>
        <v>3</v>
      </c>
    </row>
    <row r="602" customFormat="false" ht="12.8" hidden="false" customHeight="false" outlineLevel="0" collapsed="false">
      <c r="A602" s="2" t="n">
        <f aca="false">A601+1</f>
        <v>46258</v>
      </c>
      <c r="B602" s="3" t="n">
        <f aca="false">WEEKDAY(A602, 1)</f>
        <v>2</v>
      </c>
      <c r="C602" s="3" t="str">
        <f aca="false">TEXT(A602, "dddd")</f>
        <v>Monday</v>
      </c>
      <c r="D602" s="0" t="str">
        <f aca="false">IF(OR(B602=1, B602=7), "TRUE", "FALSE")</f>
        <v>FALSE</v>
      </c>
      <c r="E602" s="0" t="n">
        <f aca="false">YEAR(A602)</f>
        <v>2026</v>
      </c>
      <c r="F602" s="3" t="n">
        <f aca="false">MONTH(A602)</f>
        <v>8</v>
      </c>
      <c r="G602" s="0" t="str">
        <f aca="false">TEXT(A602, "mmmm")</f>
        <v>August</v>
      </c>
      <c r="H602" s="3" t="n">
        <f aca="false">A602 - DATE(YEAR(A602), 1, 1) + 1</f>
        <v>236</v>
      </c>
      <c r="I602" s="3" t="n">
        <f aca="false">WEEKNUM(A602, 1)</f>
        <v>35</v>
      </c>
      <c r="J602" s="4" t="n">
        <f aca="false">INT((DAY(A602) + WEEKDAY(A602 - DAY(A602) + 1, 1) - 2) / 7) + 1</f>
        <v>5</v>
      </c>
      <c r="K602" s="0" t="n">
        <f aca="false">INT((MONTH(A602)-1)/3)+1</f>
        <v>3</v>
      </c>
    </row>
    <row r="603" customFormat="false" ht="12.8" hidden="false" customHeight="false" outlineLevel="0" collapsed="false">
      <c r="A603" s="2" t="n">
        <f aca="false">A602+1</f>
        <v>46259</v>
      </c>
      <c r="B603" s="3" t="n">
        <f aca="false">WEEKDAY(A603, 1)</f>
        <v>3</v>
      </c>
      <c r="C603" s="3" t="str">
        <f aca="false">TEXT(A603, "dddd")</f>
        <v>Tuesday</v>
      </c>
      <c r="D603" s="0" t="str">
        <f aca="false">IF(OR(B603=1, B603=7), "TRUE", "FALSE")</f>
        <v>FALSE</v>
      </c>
      <c r="E603" s="0" t="n">
        <f aca="false">YEAR(A603)</f>
        <v>2026</v>
      </c>
      <c r="F603" s="3" t="n">
        <f aca="false">MONTH(A603)</f>
        <v>8</v>
      </c>
      <c r="G603" s="0" t="str">
        <f aca="false">TEXT(A603, "mmmm")</f>
        <v>August</v>
      </c>
      <c r="H603" s="3" t="n">
        <f aca="false">A603 - DATE(YEAR(A603), 1, 1) + 1</f>
        <v>237</v>
      </c>
      <c r="I603" s="3" t="n">
        <f aca="false">WEEKNUM(A603, 1)</f>
        <v>35</v>
      </c>
      <c r="J603" s="4" t="n">
        <f aca="false">INT((DAY(A603) + WEEKDAY(A603 - DAY(A603) + 1, 1) - 2) / 7) + 1</f>
        <v>5</v>
      </c>
      <c r="K603" s="0" t="n">
        <f aca="false">INT((MONTH(A603)-1)/3)+1</f>
        <v>3</v>
      </c>
    </row>
    <row r="604" customFormat="false" ht="12.8" hidden="false" customHeight="false" outlineLevel="0" collapsed="false">
      <c r="A604" s="2" t="n">
        <f aca="false">A603+1</f>
        <v>46260</v>
      </c>
      <c r="B604" s="3" t="n">
        <f aca="false">WEEKDAY(A604, 1)</f>
        <v>4</v>
      </c>
      <c r="C604" s="3" t="str">
        <f aca="false">TEXT(A604, "dddd")</f>
        <v>Wednesday</v>
      </c>
      <c r="D604" s="0" t="str">
        <f aca="false">IF(OR(B604=1, B604=7), "TRUE", "FALSE")</f>
        <v>FALSE</v>
      </c>
      <c r="E604" s="0" t="n">
        <f aca="false">YEAR(A604)</f>
        <v>2026</v>
      </c>
      <c r="F604" s="3" t="n">
        <f aca="false">MONTH(A604)</f>
        <v>8</v>
      </c>
      <c r="G604" s="0" t="str">
        <f aca="false">TEXT(A604, "mmmm")</f>
        <v>August</v>
      </c>
      <c r="H604" s="3" t="n">
        <f aca="false">A604 - DATE(YEAR(A604), 1, 1) + 1</f>
        <v>238</v>
      </c>
      <c r="I604" s="3" t="n">
        <f aca="false">WEEKNUM(A604, 1)</f>
        <v>35</v>
      </c>
      <c r="J604" s="4" t="n">
        <f aca="false">INT((DAY(A604) + WEEKDAY(A604 - DAY(A604) + 1, 1) - 2) / 7) + 1</f>
        <v>5</v>
      </c>
      <c r="K604" s="0" t="n">
        <f aca="false">INT((MONTH(A604)-1)/3)+1</f>
        <v>3</v>
      </c>
    </row>
    <row r="605" customFormat="false" ht="12.8" hidden="false" customHeight="false" outlineLevel="0" collapsed="false">
      <c r="A605" s="2" t="n">
        <f aca="false">A604+1</f>
        <v>46261</v>
      </c>
      <c r="B605" s="3" t="n">
        <f aca="false">WEEKDAY(A605, 1)</f>
        <v>5</v>
      </c>
      <c r="C605" s="3" t="str">
        <f aca="false">TEXT(A605, "dddd")</f>
        <v>Thursday</v>
      </c>
      <c r="D605" s="0" t="str">
        <f aca="false">IF(OR(B605=1, B605=7), "TRUE", "FALSE")</f>
        <v>FALSE</v>
      </c>
      <c r="E605" s="0" t="n">
        <f aca="false">YEAR(A605)</f>
        <v>2026</v>
      </c>
      <c r="F605" s="3" t="n">
        <f aca="false">MONTH(A605)</f>
        <v>8</v>
      </c>
      <c r="G605" s="0" t="str">
        <f aca="false">TEXT(A605, "mmmm")</f>
        <v>August</v>
      </c>
      <c r="H605" s="3" t="n">
        <f aca="false">A605 - DATE(YEAR(A605), 1, 1) + 1</f>
        <v>239</v>
      </c>
      <c r="I605" s="3" t="n">
        <f aca="false">WEEKNUM(A605, 1)</f>
        <v>35</v>
      </c>
      <c r="J605" s="4" t="n">
        <f aca="false">INT((DAY(A605) + WEEKDAY(A605 - DAY(A605) + 1, 1) - 2) / 7) + 1</f>
        <v>5</v>
      </c>
      <c r="K605" s="0" t="n">
        <f aca="false">INT((MONTH(A605)-1)/3)+1</f>
        <v>3</v>
      </c>
    </row>
    <row r="606" customFormat="false" ht="12.8" hidden="false" customHeight="false" outlineLevel="0" collapsed="false">
      <c r="A606" s="2" t="n">
        <f aca="false">A605+1</f>
        <v>46262</v>
      </c>
      <c r="B606" s="3" t="n">
        <f aca="false">WEEKDAY(A606, 1)</f>
        <v>6</v>
      </c>
      <c r="C606" s="3" t="str">
        <f aca="false">TEXT(A606, "dddd")</f>
        <v>Friday</v>
      </c>
      <c r="D606" s="0" t="str">
        <f aca="false">IF(OR(B606=1, B606=7), "TRUE", "FALSE")</f>
        <v>FALSE</v>
      </c>
      <c r="E606" s="0" t="n">
        <f aca="false">YEAR(A606)</f>
        <v>2026</v>
      </c>
      <c r="F606" s="3" t="n">
        <f aca="false">MONTH(A606)</f>
        <v>8</v>
      </c>
      <c r="G606" s="0" t="str">
        <f aca="false">TEXT(A606, "mmmm")</f>
        <v>August</v>
      </c>
      <c r="H606" s="3" t="n">
        <f aca="false">A606 - DATE(YEAR(A606), 1, 1) + 1</f>
        <v>240</v>
      </c>
      <c r="I606" s="3" t="n">
        <f aca="false">WEEKNUM(A606, 1)</f>
        <v>35</v>
      </c>
      <c r="J606" s="4" t="n">
        <f aca="false">INT((DAY(A606) + WEEKDAY(A606 - DAY(A606) + 1, 1) - 2) / 7) + 1</f>
        <v>5</v>
      </c>
      <c r="K606" s="0" t="n">
        <f aca="false">INT((MONTH(A606)-1)/3)+1</f>
        <v>3</v>
      </c>
    </row>
    <row r="607" customFormat="false" ht="12.8" hidden="false" customHeight="false" outlineLevel="0" collapsed="false">
      <c r="A607" s="2" t="n">
        <f aca="false">A606+1</f>
        <v>46263</v>
      </c>
      <c r="B607" s="3" t="n">
        <f aca="false">WEEKDAY(A607, 1)</f>
        <v>7</v>
      </c>
      <c r="C607" s="3" t="str">
        <f aca="false">TEXT(A607, "dddd")</f>
        <v>Saturday</v>
      </c>
      <c r="D607" s="0" t="str">
        <f aca="false">IF(OR(B607=1, B607=7), "TRUE", "FALSE")</f>
        <v>TRUE</v>
      </c>
      <c r="E607" s="0" t="n">
        <f aca="false">YEAR(A607)</f>
        <v>2026</v>
      </c>
      <c r="F607" s="3" t="n">
        <f aca="false">MONTH(A607)</f>
        <v>8</v>
      </c>
      <c r="G607" s="0" t="str">
        <f aca="false">TEXT(A607, "mmmm")</f>
        <v>August</v>
      </c>
      <c r="H607" s="3" t="n">
        <f aca="false">A607 - DATE(YEAR(A607), 1, 1) + 1</f>
        <v>241</v>
      </c>
      <c r="I607" s="3" t="n">
        <f aca="false">WEEKNUM(A607, 1)</f>
        <v>35</v>
      </c>
      <c r="J607" s="4" t="n">
        <f aca="false">INT((DAY(A607) + WEEKDAY(A607 - DAY(A607) + 1, 1) - 2) / 7) + 1</f>
        <v>5</v>
      </c>
      <c r="K607" s="0" t="n">
        <f aca="false">INT((MONTH(A607)-1)/3)+1</f>
        <v>3</v>
      </c>
    </row>
    <row r="608" customFormat="false" ht="12.8" hidden="false" customHeight="false" outlineLevel="0" collapsed="false">
      <c r="A608" s="2" t="n">
        <f aca="false">A607+1</f>
        <v>46264</v>
      </c>
      <c r="B608" s="3" t="n">
        <f aca="false">WEEKDAY(A608, 1)</f>
        <v>1</v>
      </c>
      <c r="C608" s="3" t="str">
        <f aca="false">TEXT(A608, "dddd")</f>
        <v>Sunday</v>
      </c>
      <c r="D608" s="0" t="str">
        <f aca="false">IF(OR(B608=1, B608=7), "TRUE", "FALSE")</f>
        <v>TRUE</v>
      </c>
      <c r="E608" s="0" t="n">
        <f aca="false">YEAR(A608)</f>
        <v>2026</v>
      </c>
      <c r="F608" s="3" t="n">
        <f aca="false">MONTH(A608)</f>
        <v>8</v>
      </c>
      <c r="G608" s="0" t="str">
        <f aca="false">TEXT(A608, "mmmm")</f>
        <v>August</v>
      </c>
      <c r="H608" s="3" t="n">
        <f aca="false">A608 - DATE(YEAR(A608), 1, 1) + 1</f>
        <v>242</v>
      </c>
      <c r="I608" s="3" t="n">
        <f aca="false">WEEKNUM(A608, 1)</f>
        <v>36</v>
      </c>
      <c r="J608" s="4" t="n">
        <f aca="false">INT((DAY(A608) + WEEKDAY(A608 - DAY(A608) + 1, 1) - 2) / 7) + 1</f>
        <v>6</v>
      </c>
      <c r="K608" s="0" t="n">
        <f aca="false">INT((MONTH(A608)-1)/3)+1</f>
        <v>3</v>
      </c>
    </row>
    <row r="609" customFormat="false" ht="12.8" hidden="false" customHeight="false" outlineLevel="0" collapsed="false">
      <c r="A609" s="2" t="n">
        <f aca="false">A608+1</f>
        <v>46265</v>
      </c>
      <c r="B609" s="3" t="n">
        <f aca="false">WEEKDAY(A609, 1)</f>
        <v>2</v>
      </c>
      <c r="C609" s="3" t="str">
        <f aca="false">TEXT(A609, "dddd")</f>
        <v>Monday</v>
      </c>
      <c r="D609" s="0" t="str">
        <f aca="false">IF(OR(B609=1, B609=7), "TRUE", "FALSE")</f>
        <v>FALSE</v>
      </c>
      <c r="E609" s="0" t="n">
        <f aca="false">YEAR(A609)</f>
        <v>2026</v>
      </c>
      <c r="F609" s="3" t="n">
        <f aca="false">MONTH(A609)</f>
        <v>8</v>
      </c>
      <c r="G609" s="0" t="str">
        <f aca="false">TEXT(A609, "mmmm")</f>
        <v>August</v>
      </c>
      <c r="H609" s="3" t="n">
        <f aca="false">A609 - DATE(YEAR(A609), 1, 1) + 1</f>
        <v>243</v>
      </c>
      <c r="I609" s="3" t="n">
        <f aca="false">WEEKNUM(A609, 1)</f>
        <v>36</v>
      </c>
      <c r="J609" s="4" t="n">
        <f aca="false">INT((DAY(A609) + WEEKDAY(A609 - DAY(A609) + 1, 1) - 2) / 7) + 1</f>
        <v>6</v>
      </c>
      <c r="K609" s="0" t="n">
        <f aca="false">INT((MONTH(A609)-1)/3)+1</f>
        <v>3</v>
      </c>
    </row>
    <row r="610" customFormat="false" ht="12.8" hidden="false" customHeight="false" outlineLevel="0" collapsed="false">
      <c r="A610" s="2" t="n">
        <f aca="false">A609+1</f>
        <v>46266</v>
      </c>
      <c r="B610" s="3" t="n">
        <f aca="false">WEEKDAY(A610, 1)</f>
        <v>3</v>
      </c>
      <c r="C610" s="3" t="str">
        <f aca="false">TEXT(A610, "dddd")</f>
        <v>Tuesday</v>
      </c>
      <c r="D610" s="0" t="str">
        <f aca="false">IF(OR(B610=1, B610=7), "TRUE", "FALSE")</f>
        <v>FALSE</v>
      </c>
      <c r="E610" s="0" t="n">
        <f aca="false">YEAR(A610)</f>
        <v>2026</v>
      </c>
      <c r="F610" s="3" t="n">
        <f aca="false">MONTH(A610)</f>
        <v>9</v>
      </c>
      <c r="G610" s="0" t="str">
        <f aca="false">TEXT(A610, "mmmm")</f>
        <v>September</v>
      </c>
      <c r="H610" s="3" t="n">
        <f aca="false">A610 - DATE(YEAR(A610), 1, 1) + 1</f>
        <v>244</v>
      </c>
      <c r="I610" s="3" t="n">
        <f aca="false">WEEKNUM(A610, 1)</f>
        <v>36</v>
      </c>
      <c r="J610" s="4" t="n">
        <f aca="false">INT((DAY(A610) + WEEKDAY(A610 - DAY(A610) + 1, 1) - 2) / 7) + 1</f>
        <v>1</v>
      </c>
      <c r="K610" s="0" t="n">
        <f aca="false">INT((MONTH(A610)-1)/3)+1</f>
        <v>3</v>
      </c>
    </row>
    <row r="611" customFormat="false" ht="12.8" hidden="false" customHeight="false" outlineLevel="0" collapsed="false">
      <c r="A611" s="2" t="n">
        <f aca="false">A610+1</f>
        <v>46267</v>
      </c>
      <c r="B611" s="3" t="n">
        <f aca="false">WEEKDAY(A611, 1)</f>
        <v>4</v>
      </c>
      <c r="C611" s="3" t="str">
        <f aca="false">TEXT(A611, "dddd")</f>
        <v>Wednesday</v>
      </c>
      <c r="D611" s="0" t="str">
        <f aca="false">IF(OR(B611=1, B611=7), "TRUE", "FALSE")</f>
        <v>FALSE</v>
      </c>
      <c r="E611" s="0" t="n">
        <f aca="false">YEAR(A611)</f>
        <v>2026</v>
      </c>
      <c r="F611" s="3" t="n">
        <f aca="false">MONTH(A611)</f>
        <v>9</v>
      </c>
      <c r="G611" s="0" t="str">
        <f aca="false">TEXT(A611, "mmmm")</f>
        <v>September</v>
      </c>
      <c r="H611" s="3" t="n">
        <f aca="false">A611 - DATE(YEAR(A611), 1, 1) + 1</f>
        <v>245</v>
      </c>
      <c r="I611" s="3" t="n">
        <f aca="false">WEEKNUM(A611, 1)</f>
        <v>36</v>
      </c>
      <c r="J611" s="4" t="n">
        <f aca="false">INT((DAY(A611) + WEEKDAY(A611 - DAY(A611) + 1, 1) - 2) / 7) + 1</f>
        <v>1</v>
      </c>
      <c r="K611" s="0" t="n">
        <f aca="false">INT((MONTH(A611)-1)/3)+1</f>
        <v>3</v>
      </c>
    </row>
    <row r="612" customFormat="false" ht="12.8" hidden="false" customHeight="false" outlineLevel="0" collapsed="false">
      <c r="A612" s="2" t="n">
        <f aca="false">A611+1</f>
        <v>46268</v>
      </c>
      <c r="B612" s="3" t="n">
        <f aca="false">WEEKDAY(A612, 1)</f>
        <v>5</v>
      </c>
      <c r="C612" s="3" t="str">
        <f aca="false">TEXT(A612, "dddd")</f>
        <v>Thursday</v>
      </c>
      <c r="D612" s="0" t="str">
        <f aca="false">IF(OR(B612=1, B612=7), "TRUE", "FALSE")</f>
        <v>FALSE</v>
      </c>
      <c r="E612" s="0" t="n">
        <f aca="false">YEAR(A612)</f>
        <v>2026</v>
      </c>
      <c r="F612" s="3" t="n">
        <f aca="false">MONTH(A612)</f>
        <v>9</v>
      </c>
      <c r="G612" s="0" t="str">
        <f aca="false">TEXT(A612, "mmmm")</f>
        <v>September</v>
      </c>
      <c r="H612" s="3" t="n">
        <f aca="false">A612 - DATE(YEAR(A612), 1, 1) + 1</f>
        <v>246</v>
      </c>
      <c r="I612" s="3" t="n">
        <f aca="false">WEEKNUM(A612, 1)</f>
        <v>36</v>
      </c>
      <c r="J612" s="4" t="n">
        <f aca="false">INT((DAY(A612) + WEEKDAY(A612 - DAY(A612) + 1, 1) - 2) / 7) + 1</f>
        <v>1</v>
      </c>
      <c r="K612" s="0" t="n">
        <f aca="false">INT((MONTH(A612)-1)/3)+1</f>
        <v>3</v>
      </c>
    </row>
    <row r="613" customFormat="false" ht="12.8" hidden="false" customHeight="false" outlineLevel="0" collapsed="false">
      <c r="A613" s="2" t="n">
        <f aca="false">A612+1</f>
        <v>46269</v>
      </c>
      <c r="B613" s="3" t="n">
        <f aca="false">WEEKDAY(A613, 1)</f>
        <v>6</v>
      </c>
      <c r="C613" s="3" t="str">
        <f aca="false">TEXT(A613, "dddd")</f>
        <v>Friday</v>
      </c>
      <c r="D613" s="0" t="str">
        <f aca="false">IF(OR(B613=1, B613=7), "TRUE", "FALSE")</f>
        <v>FALSE</v>
      </c>
      <c r="E613" s="0" t="n">
        <f aca="false">YEAR(A613)</f>
        <v>2026</v>
      </c>
      <c r="F613" s="3" t="n">
        <f aca="false">MONTH(A613)</f>
        <v>9</v>
      </c>
      <c r="G613" s="0" t="str">
        <f aca="false">TEXT(A613, "mmmm")</f>
        <v>September</v>
      </c>
      <c r="H613" s="3" t="n">
        <f aca="false">A613 - DATE(YEAR(A613), 1, 1) + 1</f>
        <v>247</v>
      </c>
      <c r="I613" s="3" t="n">
        <f aca="false">WEEKNUM(A613, 1)</f>
        <v>36</v>
      </c>
      <c r="J613" s="4" t="n">
        <f aca="false">INT((DAY(A613) + WEEKDAY(A613 - DAY(A613) + 1, 1) - 2) / 7) + 1</f>
        <v>1</v>
      </c>
      <c r="K613" s="0" t="n">
        <f aca="false">INT((MONTH(A613)-1)/3)+1</f>
        <v>3</v>
      </c>
    </row>
    <row r="614" customFormat="false" ht="12.8" hidden="false" customHeight="false" outlineLevel="0" collapsed="false">
      <c r="A614" s="2" t="n">
        <f aca="false">A613+1</f>
        <v>46270</v>
      </c>
      <c r="B614" s="3" t="n">
        <f aca="false">WEEKDAY(A614, 1)</f>
        <v>7</v>
      </c>
      <c r="C614" s="3" t="str">
        <f aca="false">TEXT(A614, "dddd")</f>
        <v>Saturday</v>
      </c>
      <c r="D614" s="0" t="str">
        <f aca="false">IF(OR(B614=1, B614=7), "TRUE", "FALSE")</f>
        <v>TRUE</v>
      </c>
      <c r="E614" s="0" t="n">
        <f aca="false">YEAR(A614)</f>
        <v>2026</v>
      </c>
      <c r="F614" s="3" t="n">
        <f aca="false">MONTH(A614)</f>
        <v>9</v>
      </c>
      <c r="G614" s="0" t="str">
        <f aca="false">TEXT(A614, "mmmm")</f>
        <v>September</v>
      </c>
      <c r="H614" s="3" t="n">
        <f aca="false">A614 - DATE(YEAR(A614), 1, 1) + 1</f>
        <v>248</v>
      </c>
      <c r="I614" s="3" t="n">
        <f aca="false">WEEKNUM(A614, 1)</f>
        <v>36</v>
      </c>
      <c r="J614" s="4" t="n">
        <f aca="false">INT((DAY(A614) + WEEKDAY(A614 - DAY(A614) + 1, 1) - 2) / 7) + 1</f>
        <v>1</v>
      </c>
      <c r="K614" s="0" t="n">
        <f aca="false">INT((MONTH(A614)-1)/3)+1</f>
        <v>3</v>
      </c>
    </row>
    <row r="615" customFormat="false" ht="12.8" hidden="false" customHeight="false" outlineLevel="0" collapsed="false">
      <c r="A615" s="2" t="n">
        <f aca="false">A614+1</f>
        <v>46271</v>
      </c>
      <c r="B615" s="3" t="n">
        <f aca="false">WEEKDAY(A615, 1)</f>
        <v>1</v>
      </c>
      <c r="C615" s="3" t="str">
        <f aca="false">TEXT(A615, "dddd")</f>
        <v>Sunday</v>
      </c>
      <c r="D615" s="0" t="str">
        <f aca="false">IF(OR(B615=1, B615=7), "TRUE", "FALSE")</f>
        <v>TRUE</v>
      </c>
      <c r="E615" s="0" t="n">
        <f aca="false">YEAR(A615)</f>
        <v>2026</v>
      </c>
      <c r="F615" s="3" t="n">
        <f aca="false">MONTH(A615)</f>
        <v>9</v>
      </c>
      <c r="G615" s="0" t="str">
        <f aca="false">TEXT(A615, "mmmm")</f>
        <v>September</v>
      </c>
      <c r="H615" s="3" t="n">
        <f aca="false">A615 - DATE(YEAR(A615), 1, 1) + 1</f>
        <v>249</v>
      </c>
      <c r="I615" s="3" t="n">
        <f aca="false">WEEKNUM(A615, 1)</f>
        <v>37</v>
      </c>
      <c r="J615" s="4" t="n">
        <f aca="false">INT((DAY(A615) + WEEKDAY(A615 - DAY(A615) + 1, 1) - 2) / 7) + 1</f>
        <v>2</v>
      </c>
      <c r="K615" s="0" t="n">
        <f aca="false">INT((MONTH(A615)-1)/3)+1</f>
        <v>3</v>
      </c>
    </row>
    <row r="616" customFormat="false" ht="12.8" hidden="false" customHeight="false" outlineLevel="0" collapsed="false">
      <c r="A616" s="2" t="n">
        <f aca="false">A615+1</f>
        <v>46272</v>
      </c>
      <c r="B616" s="3" t="n">
        <f aca="false">WEEKDAY(A616, 1)</f>
        <v>2</v>
      </c>
      <c r="C616" s="3" t="str">
        <f aca="false">TEXT(A616, "dddd")</f>
        <v>Monday</v>
      </c>
      <c r="D616" s="0" t="str">
        <f aca="false">IF(OR(B616=1, B616=7), "TRUE", "FALSE")</f>
        <v>FALSE</v>
      </c>
      <c r="E616" s="0" t="n">
        <f aca="false">YEAR(A616)</f>
        <v>2026</v>
      </c>
      <c r="F616" s="3" t="n">
        <f aca="false">MONTH(A616)</f>
        <v>9</v>
      </c>
      <c r="G616" s="0" t="str">
        <f aca="false">TEXT(A616, "mmmm")</f>
        <v>September</v>
      </c>
      <c r="H616" s="3" t="n">
        <f aca="false">A616 - DATE(YEAR(A616), 1, 1) + 1</f>
        <v>250</v>
      </c>
      <c r="I616" s="3" t="n">
        <f aca="false">WEEKNUM(A616, 1)</f>
        <v>37</v>
      </c>
      <c r="J616" s="4" t="n">
        <f aca="false">INT((DAY(A616) + WEEKDAY(A616 - DAY(A616) + 1, 1) - 2) / 7) + 1</f>
        <v>2</v>
      </c>
      <c r="K616" s="0" t="n">
        <f aca="false">INT((MONTH(A616)-1)/3)+1</f>
        <v>3</v>
      </c>
    </row>
    <row r="617" customFormat="false" ht="12.8" hidden="false" customHeight="false" outlineLevel="0" collapsed="false">
      <c r="A617" s="2" t="n">
        <f aca="false">A616+1</f>
        <v>46273</v>
      </c>
      <c r="B617" s="3" t="n">
        <f aca="false">WEEKDAY(A617, 1)</f>
        <v>3</v>
      </c>
      <c r="C617" s="3" t="str">
        <f aca="false">TEXT(A617, "dddd")</f>
        <v>Tuesday</v>
      </c>
      <c r="D617" s="0" t="str">
        <f aca="false">IF(OR(B617=1, B617=7), "TRUE", "FALSE")</f>
        <v>FALSE</v>
      </c>
      <c r="E617" s="0" t="n">
        <f aca="false">YEAR(A617)</f>
        <v>2026</v>
      </c>
      <c r="F617" s="3" t="n">
        <f aca="false">MONTH(A617)</f>
        <v>9</v>
      </c>
      <c r="G617" s="0" t="str">
        <f aca="false">TEXT(A617, "mmmm")</f>
        <v>September</v>
      </c>
      <c r="H617" s="3" t="n">
        <f aca="false">A617 - DATE(YEAR(A617), 1, 1) + 1</f>
        <v>251</v>
      </c>
      <c r="I617" s="3" t="n">
        <f aca="false">WEEKNUM(A617, 1)</f>
        <v>37</v>
      </c>
      <c r="J617" s="4" t="n">
        <f aca="false">INT((DAY(A617) + WEEKDAY(A617 - DAY(A617) + 1, 1) - 2) / 7) + 1</f>
        <v>2</v>
      </c>
      <c r="K617" s="0" t="n">
        <f aca="false">INT((MONTH(A617)-1)/3)+1</f>
        <v>3</v>
      </c>
    </row>
    <row r="618" customFormat="false" ht="12.8" hidden="false" customHeight="false" outlineLevel="0" collapsed="false">
      <c r="A618" s="2" t="n">
        <f aca="false">A617+1</f>
        <v>46274</v>
      </c>
      <c r="B618" s="3" t="n">
        <f aca="false">WEEKDAY(A618, 1)</f>
        <v>4</v>
      </c>
      <c r="C618" s="3" t="str">
        <f aca="false">TEXT(A618, "dddd")</f>
        <v>Wednesday</v>
      </c>
      <c r="D618" s="0" t="str">
        <f aca="false">IF(OR(B618=1, B618=7), "TRUE", "FALSE")</f>
        <v>FALSE</v>
      </c>
      <c r="E618" s="0" t="n">
        <f aca="false">YEAR(A618)</f>
        <v>2026</v>
      </c>
      <c r="F618" s="3" t="n">
        <f aca="false">MONTH(A618)</f>
        <v>9</v>
      </c>
      <c r="G618" s="0" t="str">
        <f aca="false">TEXT(A618, "mmmm")</f>
        <v>September</v>
      </c>
      <c r="H618" s="3" t="n">
        <f aca="false">A618 - DATE(YEAR(A618), 1, 1) + 1</f>
        <v>252</v>
      </c>
      <c r="I618" s="3" t="n">
        <f aca="false">WEEKNUM(A618, 1)</f>
        <v>37</v>
      </c>
      <c r="J618" s="4" t="n">
        <f aca="false">INT((DAY(A618) + WEEKDAY(A618 - DAY(A618) + 1, 1) - 2) / 7) + 1</f>
        <v>2</v>
      </c>
      <c r="K618" s="0" t="n">
        <f aca="false">INT((MONTH(A618)-1)/3)+1</f>
        <v>3</v>
      </c>
    </row>
    <row r="619" customFormat="false" ht="12.8" hidden="false" customHeight="false" outlineLevel="0" collapsed="false">
      <c r="A619" s="2" t="n">
        <f aca="false">A618+1</f>
        <v>46275</v>
      </c>
      <c r="B619" s="3" t="n">
        <f aca="false">WEEKDAY(A619, 1)</f>
        <v>5</v>
      </c>
      <c r="C619" s="3" t="str">
        <f aca="false">TEXT(A619, "dddd")</f>
        <v>Thursday</v>
      </c>
      <c r="D619" s="0" t="str">
        <f aca="false">IF(OR(B619=1, B619=7), "TRUE", "FALSE")</f>
        <v>FALSE</v>
      </c>
      <c r="E619" s="0" t="n">
        <f aca="false">YEAR(A619)</f>
        <v>2026</v>
      </c>
      <c r="F619" s="3" t="n">
        <f aca="false">MONTH(A619)</f>
        <v>9</v>
      </c>
      <c r="G619" s="0" t="str">
        <f aca="false">TEXT(A619, "mmmm")</f>
        <v>September</v>
      </c>
      <c r="H619" s="3" t="n">
        <f aca="false">A619 - DATE(YEAR(A619), 1, 1) + 1</f>
        <v>253</v>
      </c>
      <c r="I619" s="3" t="n">
        <f aca="false">WEEKNUM(A619, 1)</f>
        <v>37</v>
      </c>
      <c r="J619" s="4" t="n">
        <f aca="false">INT((DAY(A619) + WEEKDAY(A619 - DAY(A619) + 1, 1) - 2) / 7) + 1</f>
        <v>2</v>
      </c>
      <c r="K619" s="0" t="n">
        <f aca="false">INT((MONTH(A619)-1)/3)+1</f>
        <v>3</v>
      </c>
    </row>
    <row r="620" customFormat="false" ht="12.8" hidden="false" customHeight="false" outlineLevel="0" collapsed="false">
      <c r="A620" s="2" t="n">
        <f aca="false">A619+1</f>
        <v>46276</v>
      </c>
      <c r="B620" s="3" t="n">
        <f aca="false">WEEKDAY(A620, 1)</f>
        <v>6</v>
      </c>
      <c r="C620" s="3" t="str">
        <f aca="false">TEXT(A620, "dddd")</f>
        <v>Friday</v>
      </c>
      <c r="D620" s="0" t="str">
        <f aca="false">IF(OR(B620=1, B620=7), "TRUE", "FALSE")</f>
        <v>FALSE</v>
      </c>
      <c r="E620" s="0" t="n">
        <f aca="false">YEAR(A620)</f>
        <v>2026</v>
      </c>
      <c r="F620" s="3" t="n">
        <f aca="false">MONTH(A620)</f>
        <v>9</v>
      </c>
      <c r="G620" s="0" t="str">
        <f aca="false">TEXT(A620, "mmmm")</f>
        <v>September</v>
      </c>
      <c r="H620" s="3" t="n">
        <f aca="false">A620 - DATE(YEAR(A620), 1, 1) + 1</f>
        <v>254</v>
      </c>
      <c r="I620" s="3" t="n">
        <f aca="false">WEEKNUM(A620, 1)</f>
        <v>37</v>
      </c>
      <c r="J620" s="4" t="n">
        <f aca="false">INT((DAY(A620) + WEEKDAY(A620 - DAY(A620) + 1, 1) - 2) / 7) + 1</f>
        <v>2</v>
      </c>
      <c r="K620" s="0" t="n">
        <f aca="false">INT((MONTH(A620)-1)/3)+1</f>
        <v>3</v>
      </c>
    </row>
    <row r="621" customFormat="false" ht="12.8" hidden="false" customHeight="false" outlineLevel="0" collapsed="false">
      <c r="A621" s="2" t="n">
        <f aca="false">A620+1</f>
        <v>46277</v>
      </c>
      <c r="B621" s="3" t="n">
        <f aca="false">WEEKDAY(A621, 1)</f>
        <v>7</v>
      </c>
      <c r="C621" s="3" t="str">
        <f aca="false">TEXT(A621, "dddd")</f>
        <v>Saturday</v>
      </c>
      <c r="D621" s="0" t="str">
        <f aca="false">IF(OR(B621=1, B621=7), "TRUE", "FALSE")</f>
        <v>TRUE</v>
      </c>
      <c r="E621" s="0" t="n">
        <f aca="false">YEAR(A621)</f>
        <v>2026</v>
      </c>
      <c r="F621" s="3" t="n">
        <f aca="false">MONTH(A621)</f>
        <v>9</v>
      </c>
      <c r="G621" s="0" t="str">
        <f aca="false">TEXT(A621, "mmmm")</f>
        <v>September</v>
      </c>
      <c r="H621" s="3" t="n">
        <f aca="false">A621 - DATE(YEAR(A621), 1, 1) + 1</f>
        <v>255</v>
      </c>
      <c r="I621" s="3" t="n">
        <f aca="false">WEEKNUM(A621, 1)</f>
        <v>37</v>
      </c>
      <c r="J621" s="4" t="n">
        <f aca="false">INT((DAY(A621) + WEEKDAY(A621 - DAY(A621) + 1, 1) - 2) / 7) + 1</f>
        <v>2</v>
      </c>
      <c r="K621" s="0" t="n">
        <f aca="false">INT((MONTH(A621)-1)/3)+1</f>
        <v>3</v>
      </c>
    </row>
    <row r="622" customFormat="false" ht="12.8" hidden="false" customHeight="false" outlineLevel="0" collapsed="false">
      <c r="A622" s="2" t="n">
        <f aca="false">A621+1</f>
        <v>46278</v>
      </c>
      <c r="B622" s="3" t="n">
        <f aca="false">WEEKDAY(A622, 1)</f>
        <v>1</v>
      </c>
      <c r="C622" s="3" t="str">
        <f aca="false">TEXT(A622, "dddd")</f>
        <v>Sunday</v>
      </c>
      <c r="D622" s="0" t="str">
        <f aca="false">IF(OR(B622=1, B622=7), "TRUE", "FALSE")</f>
        <v>TRUE</v>
      </c>
      <c r="E622" s="0" t="n">
        <f aca="false">YEAR(A622)</f>
        <v>2026</v>
      </c>
      <c r="F622" s="3" t="n">
        <f aca="false">MONTH(A622)</f>
        <v>9</v>
      </c>
      <c r="G622" s="0" t="str">
        <f aca="false">TEXT(A622, "mmmm")</f>
        <v>September</v>
      </c>
      <c r="H622" s="3" t="n">
        <f aca="false">A622 - DATE(YEAR(A622), 1, 1) + 1</f>
        <v>256</v>
      </c>
      <c r="I622" s="3" t="n">
        <f aca="false">WEEKNUM(A622, 1)</f>
        <v>38</v>
      </c>
      <c r="J622" s="4" t="n">
        <f aca="false">INT((DAY(A622) + WEEKDAY(A622 - DAY(A622) + 1, 1) - 2) / 7) + 1</f>
        <v>3</v>
      </c>
      <c r="K622" s="0" t="n">
        <f aca="false">INT((MONTH(A622)-1)/3)+1</f>
        <v>3</v>
      </c>
    </row>
    <row r="623" customFormat="false" ht="12.8" hidden="false" customHeight="false" outlineLevel="0" collapsed="false">
      <c r="A623" s="2" t="n">
        <f aca="false">A622+1</f>
        <v>46279</v>
      </c>
      <c r="B623" s="3" t="n">
        <f aca="false">WEEKDAY(A623, 1)</f>
        <v>2</v>
      </c>
      <c r="C623" s="3" t="str">
        <f aca="false">TEXT(A623, "dddd")</f>
        <v>Monday</v>
      </c>
      <c r="D623" s="0" t="str">
        <f aca="false">IF(OR(B623=1, B623=7), "TRUE", "FALSE")</f>
        <v>FALSE</v>
      </c>
      <c r="E623" s="0" t="n">
        <f aca="false">YEAR(A623)</f>
        <v>2026</v>
      </c>
      <c r="F623" s="3" t="n">
        <f aca="false">MONTH(A623)</f>
        <v>9</v>
      </c>
      <c r="G623" s="0" t="str">
        <f aca="false">TEXT(A623, "mmmm")</f>
        <v>September</v>
      </c>
      <c r="H623" s="3" t="n">
        <f aca="false">A623 - DATE(YEAR(A623), 1, 1) + 1</f>
        <v>257</v>
      </c>
      <c r="I623" s="3" t="n">
        <f aca="false">WEEKNUM(A623, 1)</f>
        <v>38</v>
      </c>
      <c r="J623" s="4" t="n">
        <f aca="false">INT((DAY(A623) + WEEKDAY(A623 - DAY(A623) + 1, 1) - 2) / 7) + 1</f>
        <v>3</v>
      </c>
      <c r="K623" s="0" t="n">
        <f aca="false">INT((MONTH(A623)-1)/3)+1</f>
        <v>3</v>
      </c>
    </row>
    <row r="624" customFormat="false" ht="12.8" hidden="false" customHeight="false" outlineLevel="0" collapsed="false">
      <c r="A624" s="2" t="n">
        <f aca="false">A623+1</f>
        <v>46280</v>
      </c>
      <c r="B624" s="3" t="n">
        <f aca="false">WEEKDAY(A624, 1)</f>
        <v>3</v>
      </c>
      <c r="C624" s="3" t="str">
        <f aca="false">TEXT(A624, "dddd")</f>
        <v>Tuesday</v>
      </c>
      <c r="D624" s="0" t="str">
        <f aca="false">IF(OR(B624=1, B624=7), "TRUE", "FALSE")</f>
        <v>FALSE</v>
      </c>
      <c r="E624" s="0" t="n">
        <f aca="false">YEAR(A624)</f>
        <v>2026</v>
      </c>
      <c r="F624" s="3" t="n">
        <f aca="false">MONTH(A624)</f>
        <v>9</v>
      </c>
      <c r="G624" s="0" t="str">
        <f aca="false">TEXT(A624, "mmmm")</f>
        <v>September</v>
      </c>
      <c r="H624" s="3" t="n">
        <f aca="false">A624 - DATE(YEAR(A624), 1, 1) + 1</f>
        <v>258</v>
      </c>
      <c r="I624" s="3" t="n">
        <f aca="false">WEEKNUM(A624, 1)</f>
        <v>38</v>
      </c>
      <c r="J624" s="4" t="n">
        <f aca="false">INT((DAY(A624) + WEEKDAY(A624 - DAY(A624) + 1, 1) - 2) / 7) + 1</f>
        <v>3</v>
      </c>
      <c r="K624" s="0" t="n">
        <f aca="false">INT((MONTH(A624)-1)/3)+1</f>
        <v>3</v>
      </c>
    </row>
    <row r="625" customFormat="false" ht="12.8" hidden="false" customHeight="false" outlineLevel="0" collapsed="false">
      <c r="A625" s="2" t="n">
        <f aca="false">A624+1</f>
        <v>46281</v>
      </c>
      <c r="B625" s="3" t="n">
        <f aca="false">WEEKDAY(A625, 1)</f>
        <v>4</v>
      </c>
      <c r="C625" s="3" t="str">
        <f aca="false">TEXT(A625, "dddd")</f>
        <v>Wednesday</v>
      </c>
      <c r="D625" s="0" t="str">
        <f aca="false">IF(OR(B625=1, B625=7), "TRUE", "FALSE")</f>
        <v>FALSE</v>
      </c>
      <c r="E625" s="0" t="n">
        <f aca="false">YEAR(A625)</f>
        <v>2026</v>
      </c>
      <c r="F625" s="3" t="n">
        <f aca="false">MONTH(A625)</f>
        <v>9</v>
      </c>
      <c r="G625" s="0" t="str">
        <f aca="false">TEXT(A625, "mmmm")</f>
        <v>September</v>
      </c>
      <c r="H625" s="3" t="n">
        <f aca="false">A625 - DATE(YEAR(A625), 1, 1) + 1</f>
        <v>259</v>
      </c>
      <c r="I625" s="3" t="n">
        <f aca="false">WEEKNUM(A625, 1)</f>
        <v>38</v>
      </c>
      <c r="J625" s="4" t="n">
        <f aca="false">INT((DAY(A625) + WEEKDAY(A625 - DAY(A625) + 1, 1) - 2) / 7) + 1</f>
        <v>3</v>
      </c>
      <c r="K625" s="0" t="n">
        <f aca="false">INT((MONTH(A625)-1)/3)+1</f>
        <v>3</v>
      </c>
    </row>
    <row r="626" customFormat="false" ht="12.8" hidden="false" customHeight="false" outlineLevel="0" collapsed="false">
      <c r="A626" s="2" t="n">
        <f aca="false">A625+1</f>
        <v>46282</v>
      </c>
      <c r="B626" s="3" t="n">
        <f aca="false">WEEKDAY(A626, 1)</f>
        <v>5</v>
      </c>
      <c r="C626" s="3" t="str">
        <f aca="false">TEXT(A626, "dddd")</f>
        <v>Thursday</v>
      </c>
      <c r="D626" s="0" t="str">
        <f aca="false">IF(OR(B626=1, B626=7), "TRUE", "FALSE")</f>
        <v>FALSE</v>
      </c>
      <c r="E626" s="0" t="n">
        <f aca="false">YEAR(A626)</f>
        <v>2026</v>
      </c>
      <c r="F626" s="3" t="n">
        <f aca="false">MONTH(A626)</f>
        <v>9</v>
      </c>
      <c r="G626" s="0" t="str">
        <f aca="false">TEXT(A626, "mmmm")</f>
        <v>September</v>
      </c>
      <c r="H626" s="3" t="n">
        <f aca="false">A626 - DATE(YEAR(A626), 1, 1) + 1</f>
        <v>260</v>
      </c>
      <c r="I626" s="3" t="n">
        <f aca="false">WEEKNUM(A626, 1)</f>
        <v>38</v>
      </c>
      <c r="J626" s="4" t="n">
        <f aca="false">INT((DAY(A626) + WEEKDAY(A626 - DAY(A626) + 1, 1) - 2) / 7) + 1</f>
        <v>3</v>
      </c>
      <c r="K626" s="0" t="n">
        <f aca="false">INT((MONTH(A626)-1)/3)+1</f>
        <v>3</v>
      </c>
    </row>
    <row r="627" customFormat="false" ht="12.8" hidden="false" customHeight="false" outlineLevel="0" collapsed="false">
      <c r="A627" s="2" t="n">
        <f aca="false">A626+1</f>
        <v>46283</v>
      </c>
      <c r="B627" s="3" t="n">
        <f aca="false">WEEKDAY(A627, 1)</f>
        <v>6</v>
      </c>
      <c r="C627" s="3" t="str">
        <f aca="false">TEXT(A627, "dddd")</f>
        <v>Friday</v>
      </c>
      <c r="D627" s="0" t="str">
        <f aca="false">IF(OR(B627=1, B627=7), "TRUE", "FALSE")</f>
        <v>FALSE</v>
      </c>
      <c r="E627" s="0" t="n">
        <f aca="false">YEAR(A627)</f>
        <v>2026</v>
      </c>
      <c r="F627" s="3" t="n">
        <f aca="false">MONTH(A627)</f>
        <v>9</v>
      </c>
      <c r="G627" s="0" t="str">
        <f aca="false">TEXT(A627, "mmmm")</f>
        <v>September</v>
      </c>
      <c r="H627" s="3" t="n">
        <f aca="false">A627 - DATE(YEAR(A627), 1, 1) + 1</f>
        <v>261</v>
      </c>
      <c r="I627" s="3" t="n">
        <f aca="false">WEEKNUM(A627, 1)</f>
        <v>38</v>
      </c>
      <c r="J627" s="4" t="n">
        <f aca="false">INT((DAY(A627) + WEEKDAY(A627 - DAY(A627) + 1, 1) - 2) / 7) + 1</f>
        <v>3</v>
      </c>
      <c r="K627" s="0" t="n">
        <f aca="false">INT((MONTH(A627)-1)/3)+1</f>
        <v>3</v>
      </c>
    </row>
    <row r="628" customFormat="false" ht="12.8" hidden="false" customHeight="false" outlineLevel="0" collapsed="false">
      <c r="A628" s="2" t="n">
        <f aca="false">A627+1</f>
        <v>46284</v>
      </c>
      <c r="B628" s="3" t="n">
        <f aca="false">WEEKDAY(A628, 1)</f>
        <v>7</v>
      </c>
      <c r="C628" s="3" t="str">
        <f aca="false">TEXT(A628, "dddd")</f>
        <v>Saturday</v>
      </c>
      <c r="D628" s="0" t="str">
        <f aca="false">IF(OR(B628=1, B628=7), "TRUE", "FALSE")</f>
        <v>TRUE</v>
      </c>
      <c r="E628" s="0" t="n">
        <f aca="false">YEAR(A628)</f>
        <v>2026</v>
      </c>
      <c r="F628" s="3" t="n">
        <f aca="false">MONTH(A628)</f>
        <v>9</v>
      </c>
      <c r="G628" s="0" t="str">
        <f aca="false">TEXT(A628, "mmmm")</f>
        <v>September</v>
      </c>
      <c r="H628" s="3" t="n">
        <f aca="false">A628 - DATE(YEAR(A628), 1, 1) + 1</f>
        <v>262</v>
      </c>
      <c r="I628" s="3" t="n">
        <f aca="false">WEEKNUM(A628, 1)</f>
        <v>38</v>
      </c>
      <c r="J628" s="4" t="n">
        <f aca="false">INT((DAY(A628) + WEEKDAY(A628 - DAY(A628) + 1, 1) - 2) / 7) + 1</f>
        <v>3</v>
      </c>
      <c r="K628" s="0" t="n">
        <f aca="false">INT((MONTH(A628)-1)/3)+1</f>
        <v>3</v>
      </c>
    </row>
    <row r="629" customFormat="false" ht="12.8" hidden="false" customHeight="false" outlineLevel="0" collapsed="false">
      <c r="A629" s="2" t="n">
        <f aca="false">A628+1</f>
        <v>46285</v>
      </c>
      <c r="B629" s="3" t="n">
        <f aca="false">WEEKDAY(A629, 1)</f>
        <v>1</v>
      </c>
      <c r="C629" s="3" t="str">
        <f aca="false">TEXT(A629, "dddd")</f>
        <v>Sunday</v>
      </c>
      <c r="D629" s="0" t="str">
        <f aca="false">IF(OR(B629=1, B629=7), "TRUE", "FALSE")</f>
        <v>TRUE</v>
      </c>
      <c r="E629" s="0" t="n">
        <f aca="false">YEAR(A629)</f>
        <v>2026</v>
      </c>
      <c r="F629" s="3" t="n">
        <f aca="false">MONTH(A629)</f>
        <v>9</v>
      </c>
      <c r="G629" s="0" t="str">
        <f aca="false">TEXT(A629, "mmmm")</f>
        <v>September</v>
      </c>
      <c r="H629" s="3" t="n">
        <f aca="false">A629 - DATE(YEAR(A629), 1, 1) + 1</f>
        <v>263</v>
      </c>
      <c r="I629" s="3" t="n">
        <f aca="false">WEEKNUM(A629, 1)</f>
        <v>39</v>
      </c>
      <c r="J629" s="4" t="n">
        <f aca="false">INT((DAY(A629) + WEEKDAY(A629 - DAY(A629) + 1, 1) - 2) / 7) + 1</f>
        <v>4</v>
      </c>
      <c r="K629" s="0" t="n">
        <f aca="false">INT((MONTH(A629)-1)/3)+1</f>
        <v>3</v>
      </c>
    </row>
    <row r="630" customFormat="false" ht="12.8" hidden="false" customHeight="false" outlineLevel="0" collapsed="false">
      <c r="A630" s="2" t="n">
        <f aca="false">A629+1</f>
        <v>46286</v>
      </c>
      <c r="B630" s="3" t="n">
        <f aca="false">WEEKDAY(A630, 1)</f>
        <v>2</v>
      </c>
      <c r="C630" s="3" t="str">
        <f aca="false">TEXT(A630, "dddd")</f>
        <v>Monday</v>
      </c>
      <c r="D630" s="0" t="str">
        <f aca="false">IF(OR(B630=1, B630=7), "TRUE", "FALSE")</f>
        <v>FALSE</v>
      </c>
      <c r="E630" s="0" t="n">
        <f aca="false">YEAR(A630)</f>
        <v>2026</v>
      </c>
      <c r="F630" s="3" t="n">
        <f aca="false">MONTH(A630)</f>
        <v>9</v>
      </c>
      <c r="G630" s="0" t="str">
        <f aca="false">TEXT(A630, "mmmm")</f>
        <v>September</v>
      </c>
      <c r="H630" s="3" t="n">
        <f aca="false">A630 - DATE(YEAR(A630), 1, 1) + 1</f>
        <v>264</v>
      </c>
      <c r="I630" s="3" t="n">
        <f aca="false">WEEKNUM(A630, 1)</f>
        <v>39</v>
      </c>
      <c r="J630" s="4" t="n">
        <f aca="false">INT((DAY(A630) + WEEKDAY(A630 - DAY(A630) + 1, 1) - 2) / 7) + 1</f>
        <v>4</v>
      </c>
      <c r="K630" s="0" t="n">
        <f aca="false">INT((MONTH(A630)-1)/3)+1</f>
        <v>3</v>
      </c>
    </row>
    <row r="631" customFormat="false" ht="12.8" hidden="false" customHeight="false" outlineLevel="0" collapsed="false">
      <c r="A631" s="2" t="n">
        <f aca="false">A630+1</f>
        <v>46287</v>
      </c>
      <c r="B631" s="3" t="n">
        <f aca="false">WEEKDAY(A631, 1)</f>
        <v>3</v>
      </c>
      <c r="C631" s="3" t="str">
        <f aca="false">TEXT(A631, "dddd")</f>
        <v>Tuesday</v>
      </c>
      <c r="D631" s="0" t="str">
        <f aca="false">IF(OR(B631=1, B631=7), "TRUE", "FALSE")</f>
        <v>FALSE</v>
      </c>
      <c r="E631" s="0" t="n">
        <f aca="false">YEAR(A631)</f>
        <v>2026</v>
      </c>
      <c r="F631" s="3" t="n">
        <f aca="false">MONTH(A631)</f>
        <v>9</v>
      </c>
      <c r="G631" s="0" t="str">
        <f aca="false">TEXT(A631, "mmmm")</f>
        <v>September</v>
      </c>
      <c r="H631" s="3" t="n">
        <f aca="false">A631 - DATE(YEAR(A631), 1, 1) + 1</f>
        <v>265</v>
      </c>
      <c r="I631" s="3" t="n">
        <f aca="false">WEEKNUM(A631, 1)</f>
        <v>39</v>
      </c>
      <c r="J631" s="4" t="n">
        <f aca="false">INT((DAY(A631) + WEEKDAY(A631 - DAY(A631) + 1, 1) - 2) / 7) + 1</f>
        <v>4</v>
      </c>
      <c r="K631" s="0" t="n">
        <f aca="false">INT((MONTH(A631)-1)/3)+1</f>
        <v>3</v>
      </c>
    </row>
    <row r="632" customFormat="false" ht="12.8" hidden="false" customHeight="false" outlineLevel="0" collapsed="false">
      <c r="A632" s="2" t="n">
        <f aca="false">A631+1</f>
        <v>46288</v>
      </c>
      <c r="B632" s="3" t="n">
        <f aca="false">WEEKDAY(A632, 1)</f>
        <v>4</v>
      </c>
      <c r="C632" s="3" t="str">
        <f aca="false">TEXT(A632, "dddd")</f>
        <v>Wednesday</v>
      </c>
      <c r="D632" s="0" t="str">
        <f aca="false">IF(OR(B632=1, B632=7), "TRUE", "FALSE")</f>
        <v>FALSE</v>
      </c>
      <c r="E632" s="0" t="n">
        <f aca="false">YEAR(A632)</f>
        <v>2026</v>
      </c>
      <c r="F632" s="3" t="n">
        <f aca="false">MONTH(A632)</f>
        <v>9</v>
      </c>
      <c r="G632" s="0" t="str">
        <f aca="false">TEXT(A632, "mmmm")</f>
        <v>September</v>
      </c>
      <c r="H632" s="3" t="n">
        <f aca="false">A632 - DATE(YEAR(A632), 1, 1) + 1</f>
        <v>266</v>
      </c>
      <c r="I632" s="3" t="n">
        <f aca="false">WEEKNUM(A632, 1)</f>
        <v>39</v>
      </c>
      <c r="J632" s="4" t="n">
        <f aca="false">INT((DAY(A632) + WEEKDAY(A632 - DAY(A632) + 1, 1) - 2) / 7) + 1</f>
        <v>4</v>
      </c>
      <c r="K632" s="0" t="n">
        <f aca="false">INT((MONTH(A632)-1)/3)+1</f>
        <v>3</v>
      </c>
    </row>
    <row r="633" customFormat="false" ht="12.8" hidden="false" customHeight="false" outlineLevel="0" collapsed="false">
      <c r="A633" s="2" t="n">
        <f aca="false">A632+1</f>
        <v>46289</v>
      </c>
      <c r="B633" s="3" t="n">
        <f aca="false">WEEKDAY(A633, 1)</f>
        <v>5</v>
      </c>
      <c r="C633" s="3" t="str">
        <f aca="false">TEXT(A633, "dddd")</f>
        <v>Thursday</v>
      </c>
      <c r="D633" s="0" t="str">
        <f aca="false">IF(OR(B633=1, B633=7), "TRUE", "FALSE")</f>
        <v>FALSE</v>
      </c>
      <c r="E633" s="0" t="n">
        <f aca="false">YEAR(A633)</f>
        <v>2026</v>
      </c>
      <c r="F633" s="3" t="n">
        <f aca="false">MONTH(A633)</f>
        <v>9</v>
      </c>
      <c r="G633" s="0" t="str">
        <f aca="false">TEXT(A633, "mmmm")</f>
        <v>September</v>
      </c>
      <c r="H633" s="3" t="n">
        <f aca="false">A633 - DATE(YEAR(A633), 1, 1) + 1</f>
        <v>267</v>
      </c>
      <c r="I633" s="3" t="n">
        <f aca="false">WEEKNUM(A633, 1)</f>
        <v>39</v>
      </c>
      <c r="J633" s="4" t="n">
        <f aca="false">INT((DAY(A633) + WEEKDAY(A633 - DAY(A633) + 1, 1) - 2) / 7) + 1</f>
        <v>4</v>
      </c>
      <c r="K633" s="0" t="n">
        <f aca="false">INT((MONTH(A633)-1)/3)+1</f>
        <v>3</v>
      </c>
    </row>
    <row r="634" customFormat="false" ht="12.8" hidden="false" customHeight="false" outlineLevel="0" collapsed="false">
      <c r="A634" s="2" t="n">
        <f aca="false">A633+1</f>
        <v>46290</v>
      </c>
      <c r="B634" s="3" t="n">
        <f aca="false">WEEKDAY(A634, 1)</f>
        <v>6</v>
      </c>
      <c r="C634" s="3" t="str">
        <f aca="false">TEXT(A634, "dddd")</f>
        <v>Friday</v>
      </c>
      <c r="D634" s="0" t="str">
        <f aca="false">IF(OR(B634=1, B634=7), "TRUE", "FALSE")</f>
        <v>FALSE</v>
      </c>
      <c r="E634" s="0" t="n">
        <f aca="false">YEAR(A634)</f>
        <v>2026</v>
      </c>
      <c r="F634" s="3" t="n">
        <f aca="false">MONTH(A634)</f>
        <v>9</v>
      </c>
      <c r="G634" s="0" t="str">
        <f aca="false">TEXT(A634, "mmmm")</f>
        <v>September</v>
      </c>
      <c r="H634" s="3" t="n">
        <f aca="false">A634 - DATE(YEAR(A634), 1, 1) + 1</f>
        <v>268</v>
      </c>
      <c r="I634" s="3" t="n">
        <f aca="false">WEEKNUM(A634, 1)</f>
        <v>39</v>
      </c>
      <c r="J634" s="4" t="n">
        <f aca="false">INT((DAY(A634) + WEEKDAY(A634 - DAY(A634) + 1, 1) - 2) / 7) + 1</f>
        <v>4</v>
      </c>
      <c r="K634" s="0" t="n">
        <f aca="false">INT((MONTH(A634)-1)/3)+1</f>
        <v>3</v>
      </c>
    </row>
    <row r="635" customFormat="false" ht="12.8" hidden="false" customHeight="false" outlineLevel="0" collapsed="false">
      <c r="A635" s="2" t="n">
        <f aca="false">A634+1</f>
        <v>46291</v>
      </c>
      <c r="B635" s="3" t="n">
        <f aca="false">WEEKDAY(A635, 1)</f>
        <v>7</v>
      </c>
      <c r="C635" s="3" t="str">
        <f aca="false">TEXT(A635, "dddd")</f>
        <v>Saturday</v>
      </c>
      <c r="D635" s="0" t="str">
        <f aca="false">IF(OR(B635=1, B635=7), "TRUE", "FALSE")</f>
        <v>TRUE</v>
      </c>
      <c r="E635" s="0" t="n">
        <f aca="false">YEAR(A635)</f>
        <v>2026</v>
      </c>
      <c r="F635" s="3" t="n">
        <f aca="false">MONTH(A635)</f>
        <v>9</v>
      </c>
      <c r="G635" s="0" t="str">
        <f aca="false">TEXT(A635, "mmmm")</f>
        <v>September</v>
      </c>
      <c r="H635" s="3" t="n">
        <f aca="false">A635 - DATE(YEAR(A635), 1, 1) + 1</f>
        <v>269</v>
      </c>
      <c r="I635" s="3" t="n">
        <f aca="false">WEEKNUM(A635, 1)</f>
        <v>39</v>
      </c>
      <c r="J635" s="4" t="n">
        <f aca="false">INT((DAY(A635) + WEEKDAY(A635 - DAY(A635) + 1, 1) - 2) / 7) + 1</f>
        <v>4</v>
      </c>
      <c r="K635" s="0" t="n">
        <f aca="false">INT((MONTH(A635)-1)/3)+1</f>
        <v>3</v>
      </c>
    </row>
    <row r="636" customFormat="false" ht="12.8" hidden="false" customHeight="false" outlineLevel="0" collapsed="false">
      <c r="A636" s="2" t="n">
        <f aca="false">A635+1</f>
        <v>46292</v>
      </c>
      <c r="B636" s="3" t="n">
        <f aca="false">WEEKDAY(A636, 1)</f>
        <v>1</v>
      </c>
      <c r="C636" s="3" t="str">
        <f aca="false">TEXT(A636, "dddd")</f>
        <v>Sunday</v>
      </c>
      <c r="D636" s="0" t="str">
        <f aca="false">IF(OR(B636=1, B636=7), "TRUE", "FALSE")</f>
        <v>TRUE</v>
      </c>
      <c r="E636" s="0" t="n">
        <f aca="false">YEAR(A636)</f>
        <v>2026</v>
      </c>
      <c r="F636" s="3" t="n">
        <f aca="false">MONTH(A636)</f>
        <v>9</v>
      </c>
      <c r="G636" s="0" t="str">
        <f aca="false">TEXT(A636, "mmmm")</f>
        <v>September</v>
      </c>
      <c r="H636" s="3" t="n">
        <f aca="false">A636 - DATE(YEAR(A636), 1, 1) + 1</f>
        <v>270</v>
      </c>
      <c r="I636" s="3" t="n">
        <f aca="false">WEEKNUM(A636, 1)</f>
        <v>40</v>
      </c>
      <c r="J636" s="4" t="n">
        <f aca="false">INT((DAY(A636) + WEEKDAY(A636 - DAY(A636) + 1, 1) - 2) / 7) + 1</f>
        <v>5</v>
      </c>
      <c r="K636" s="0" t="n">
        <f aca="false">INT((MONTH(A636)-1)/3)+1</f>
        <v>3</v>
      </c>
    </row>
    <row r="637" customFormat="false" ht="12.8" hidden="false" customHeight="false" outlineLevel="0" collapsed="false">
      <c r="A637" s="2" t="n">
        <f aca="false">A636+1</f>
        <v>46293</v>
      </c>
      <c r="B637" s="3" t="n">
        <f aca="false">WEEKDAY(A637, 1)</f>
        <v>2</v>
      </c>
      <c r="C637" s="3" t="str">
        <f aca="false">TEXT(A637, "dddd")</f>
        <v>Monday</v>
      </c>
      <c r="D637" s="0" t="str">
        <f aca="false">IF(OR(B637=1, B637=7), "TRUE", "FALSE")</f>
        <v>FALSE</v>
      </c>
      <c r="E637" s="0" t="n">
        <f aca="false">YEAR(A637)</f>
        <v>2026</v>
      </c>
      <c r="F637" s="3" t="n">
        <f aca="false">MONTH(A637)</f>
        <v>9</v>
      </c>
      <c r="G637" s="0" t="str">
        <f aca="false">TEXT(A637, "mmmm")</f>
        <v>September</v>
      </c>
      <c r="H637" s="3" t="n">
        <f aca="false">A637 - DATE(YEAR(A637), 1, 1) + 1</f>
        <v>271</v>
      </c>
      <c r="I637" s="3" t="n">
        <f aca="false">WEEKNUM(A637, 1)</f>
        <v>40</v>
      </c>
      <c r="J637" s="4" t="n">
        <f aca="false">INT((DAY(A637) + WEEKDAY(A637 - DAY(A637) + 1, 1) - 2) / 7) + 1</f>
        <v>5</v>
      </c>
      <c r="K637" s="0" t="n">
        <f aca="false">INT((MONTH(A637)-1)/3)+1</f>
        <v>3</v>
      </c>
    </row>
    <row r="638" customFormat="false" ht="12.8" hidden="false" customHeight="false" outlineLevel="0" collapsed="false">
      <c r="A638" s="2" t="n">
        <f aca="false">A637+1</f>
        <v>46294</v>
      </c>
      <c r="B638" s="3" t="n">
        <f aca="false">WEEKDAY(A638, 1)</f>
        <v>3</v>
      </c>
      <c r="C638" s="3" t="str">
        <f aca="false">TEXT(A638, "dddd")</f>
        <v>Tuesday</v>
      </c>
      <c r="D638" s="0" t="str">
        <f aca="false">IF(OR(B638=1, B638=7), "TRUE", "FALSE")</f>
        <v>FALSE</v>
      </c>
      <c r="E638" s="0" t="n">
        <f aca="false">YEAR(A638)</f>
        <v>2026</v>
      </c>
      <c r="F638" s="3" t="n">
        <f aca="false">MONTH(A638)</f>
        <v>9</v>
      </c>
      <c r="G638" s="0" t="str">
        <f aca="false">TEXT(A638, "mmmm")</f>
        <v>September</v>
      </c>
      <c r="H638" s="3" t="n">
        <f aca="false">A638 - DATE(YEAR(A638), 1, 1) + 1</f>
        <v>272</v>
      </c>
      <c r="I638" s="3" t="n">
        <f aca="false">WEEKNUM(A638, 1)</f>
        <v>40</v>
      </c>
      <c r="J638" s="4" t="n">
        <f aca="false">INT((DAY(A638) + WEEKDAY(A638 - DAY(A638) + 1, 1) - 2) / 7) + 1</f>
        <v>5</v>
      </c>
      <c r="K638" s="0" t="n">
        <f aca="false">INT((MONTH(A638)-1)/3)+1</f>
        <v>3</v>
      </c>
    </row>
    <row r="639" customFormat="false" ht="12.8" hidden="false" customHeight="false" outlineLevel="0" collapsed="false">
      <c r="A639" s="2" t="n">
        <f aca="false">A638+1</f>
        <v>46295</v>
      </c>
      <c r="B639" s="3" t="n">
        <f aca="false">WEEKDAY(A639, 1)</f>
        <v>4</v>
      </c>
      <c r="C639" s="3" t="str">
        <f aca="false">TEXT(A639, "dddd")</f>
        <v>Wednesday</v>
      </c>
      <c r="D639" s="0" t="str">
        <f aca="false">IF(OR(B639=1, B639=7), "TRUE", "FALSE")</f>
        <v>FALSE</v>
      </c>
      <c r="E639" s="0" t="n">
        <f aca="false">YEAR(A639)</f>
        <v>2026</v>
      </c>
      <c r="F639" s="3" t="n">
        <f aca="false">MONTH(A639)</f>
        <v>9</v>
      </c>
      <c r="G639" s="0" t="str">
        <f aca="false">TEXT(A639, "mmmm")</f>
        <v>September</v>
      </c>
      <c r="H639" s="3" t="n">
        <f aca="false">A639 - DATE(YEAR(A639), 1, 1) + 1</f>
        <v>273</v>
      </c>
      <c r="I639" s="3" t="n">
        <f aca="false">WEEKNUM(A639, 1)</f>
        <v>40</v>
      </c>
      <c r="J639" s="4" t="n">
        <f aca="false">INT((DAY(A639) + WEEKDAY(A639 - DAY(A639) + 1, 1) - 2) / 7) + 1</f>
        <v>5</v>
      </c>
      <c r="K639" s="0" t="n">
        <f aca="false">INT((MONTH(A639)-1)/3)+1</f>
        <v>3</v>
      </c>
    </row>
    <row r="640" customFormat="false" ht="12.8" hidden="false" customHeight="false" outlineLevel="0" collapsed="false">
      <c r="A640" s="2" t="n">
        <f aca="false">A639+1</f>
        <v>46296</v>
      </c>
      <c r="B640" s="3" t="n">
        <f aca="false">WEEKDAY(A640, 1)</f>
        <v>5</v>
      </c>
      <c r="C640" s="3" t="str">
        <f aca="false">TEXT(A640, "dddd")</f>
        <v>Thursday</v>
      </c>
      <c r="D640" s="0" t="str">
        <f aca="false">IF(OR(B640=1, B640=7), "TRUE", "FALSE")</f>
        <v>FALSE</v>
      </c>
      <c r="E640" s="0" t="n">
        <f aca="false">YEAR(A640)</f>
        <v>2026</v>
      </c>
      <c r="F640" s="3" t="n">
        <f aca="false">MONTH(A640)</f>
        <v>10</v>
      </c>
      <c r="G640" s="0" t="str">
        <f aca="false">TEXT(A640, "mmmm")</f>
        <v>October</v>
      </c>
      <c r="H640" s="3" t="n">
        <f aca="false">A640 - DATE(YEAR(A640), 1, 1) + 1</f>
        <v>274</v>
      </c>
      <c r="I640" s="3" t="n">
        <f aca="false">WEEKNUM(A640, 1)</f>
        <v>40</v>
      </c>
      <c r="J640" s="4" t="n">
        <f aca="false">INT((DAY(A640) + WEEKDAY(A640 - DAY(A640) + 1, 1) - 2) / 7) + 1</f>
        <v>1</v>
      </c>
      <c r="K640" s="0" t="n">
        <f aca="false">INT((MONTH(A640)-1)/3)+1</f>
        <v>4</v>
      </c>
    </row>
    <row r="641" customFormat="false" ht="12.8" hidden="false" customHeight="false" outlineLevel="0" collapsed="false">
      <c r="A641" s="2" t="n">
        <f aca="false">A640+1</f>
        <v>46297</v>
      </c>
      <c r="B641" s="3" t="n">
        <f aca="false">WEEKDAY(A641, 1)</f>
        <v>6</v>
      </c>
      <c r="C641" s="3" t="str">
        <f aca="false">TEXT(A641, "dddd")</f>
        <v>Friday</v>
      </c>
      <c r="D641" s="0" t="str">
        <f aca="false">IF(OR(B641=1, B641=7), "TRUE", "FALSE")</f>
        <v>FALSE</v>
      </c>
      <c r="E641" s="0" t="n">
        <f aca="false">YEAR(A641)</f>
        <v>2026</v>
      </c>
      <c r="F641" s="3" t="n">
        <f aca="false">MONTH(A641)</f>
        <v>10</v>
      </c>
      <c r="G641" s="0" t="str">
        <f aca="false">TEXT(A641, "mmmm")</f>
        <v>October</v>
      </c>
      <c r="H641" s="3" t="n">
        <f aca="false">A641 - DATE(YEAR(A641), 1, 1) + 1</f>
        <v>275</v>
      </c>
      <c r="I641" s="3" t="n">
        <f aca="false">WEEKNUM(A641, 1)</f>
        <v>40</v>
      </c>
      <c r="J641" s="4" t="n">
        <f aca="false">INT((DAY(A641) + WEEKDAY(A641 - DAY(A641) + 1, 1) - 2) / 7) + 1</f>
        <v>1</v>
      </c>
      <c r="K641" s="0" t="n">
        <f aca="false">INT((MONTH(A641)-1)/3)+1</f>
        <v>4</v>
      </c>
    </row>
    <row r="642" customFormat="false" ht="12.8" hidden="false" customHeight="false" outlineLevel="0" collapsed="false">
      <c r="A642" s="2" t="n">
        <f aca="false">A641+1</f>
        <v>46298</v>
      </c>
      <c r="B642" s="3" t="n">
        <f aca="false">WEEKDAY(A642, 1)</f>
        <v>7</v>
      </c>
      <c r="C642" s="3" t="str">
        <f aca="false">TEXT(A642, "dddd")</f>
        <v>Saturday</v>
      </c>
      <c r="D642" s="0" t="str">
        <f aca="false">IF(OR(B642=1, B642=7), "TRUE", "FALSE")</f>
        <v>TRUE</v>
      </c>
      <c r="E642" s="0" t="n">
        <f aca="false">YEAR(A642)</f>
        <v>2026</v>
      </c>
      <c r="F642" s="3" t="n">
        <f aca="false">MONTH(A642)</f>
        <v>10</v>
      </c>
      <c r="G642" s="0" t="str">
        <f aca="false">TEXT(A642, "mmmm")</f>
        <v>October</v>
      </c>
      <c r="H642" s="3" t="n">
        <f aca="false">A642 - DATE(YEAR(A642), 1, 1) + 1</f>
        <v>276</v>
      </c>
      <c r="I642" s="3" t="n">
        <f aca="false">WEEKNUM(A642, 1)</f>
        <v>40</v>
      </c>
      <c r="J642" s="4" t="n">
        <f aca="false">INT((DAY(A642) + WEEKDAY(A642 - DAY(A642) + 1, 1) - 2) / 7) + 1</f>
        <v>1</v>
      </c>
      <c r="K642" s="0" t="n">
        <f aca="false">INT((MONTH(A642)-1)/3)+1</f>
        <v>4</v>
      </c>
    </row>
    <row r="643" customFormat="false" ht="12.8" hidden="false" customHeight="false" outlineLevel="0" collapsed="false">
      <c r="A643" s="2" t="n">
        <f aca="false">A642+1</f>
        <v>46299</v>
      </c>
      <c r="B643" s="3" t="n">
        <f aca="false">WEEKDAY(A643, 1)</f>
        <v>1</v>
      </c>
      <c r="C643" s="3" t="str">
        <f aca="false">TEXT(A643, "dddd")</f>
        <v>Sunday</v>
      </c>
      <c r="D643" s="0" t="str">
        <f aca="false">IF(OR(B643=1, B643=7), "TRUE", "FALSE")</f>
        <v>TRUE</v>
      </c>
      <c r="E643" s="0" t="n">
        <f aca="false">YEAR(A643)</f>
        <v>2026</v>
      </c>
      <c r="F643" s="3" t="n">
        <f aca="false">MONTH(A643)</f>
        <v>10</v>
      </c>
      <c r="G643" s="0" t="str">
        <f aca="false">TEXT(A643, "mmmm")</f>
        <v>October</v>
      </c>
      <c r="H643" s="3" t="n">
        <f aca="false">A643 - DATE(YEAR(A643), 1, 1) + 1</f>
        <v>277</v>
      </c>
      <c r="I643" s="3" t="n">
        <f aca="false">WEEKNUM(A643, 1)</f>
        <v>41</v>
      </c>
      <c r="J643" s="4" t="n">
        <f aca="false">INT((DAY(A643) + WEEKDAY(A643 - DAY(A643) + 1, 1) - 2) / 7) + 1</f>
        <v>2</v>
      </c>
      <c r="K643" s="0" t="n">
        <f aca="false">INT((MONTH(A643)-1)/3)+1</f>
        <v>4</v>
      </c>
    </row>
    <row r="644" customFormat="false" ht="12.8" hidden="false" customHeight="false" outlineLevel="0" collapsed="false">
      <c r="A644" s="2" t="n">
        <f aca="false">A643+1</f>
        <v>46300</v>
      </c>
      <c r="B644" s="3" t="n">
        <f aca="false">WEEKDAY(A644, 1)</f>
        <v>2</v>
      </c>
      <c r="C644" s="3" t="str">
        <f aca="false">TEXT(A644, "dddd")</f>
        <v>Monday</v>
      </c>
      <c r="D644" s="0" t="str">
        <f aca="false">IF(OR(B644=1, B644=7), "TRUE", "FALSE")</f>
        <v>FALSE</v>
      </c>
      <c r="E644" s="0" t="n">
        <f aca="false">YEAR(A644)</f>
        <v>2026</v>
      </c>
      <c r="F644" s="3" t="n">
        <f aca="false">MONTH(A644)</f>
        <v>10</v>
      </c>
      <c r="G644" s="0" t="str">
        <f aca="false">TEXT(A644, "mmmm")</f>
        <v>October</v>
      </c>
      <c r="H644" s="3" t="n">
        <f aca="false">A644 - DATE(YEAR(A644), 1, 1) + 1</f>
        <v>278</v>
      </c>
      <c r="I644" s="3" t="n">
        <f aca="false">WEEKNUM(A644, 1)</f>
        <v>41</v>
      </c>
      <c r="J644" s="4" t="n">
        <f aca="false">INT((DAY(A644) + WEEKDAY(A644 - DAY(A644) + 1, 1) - 2) / 7) + 1</f>
        <v>2</v>
      </c>
      <c r="K644" s="0" t="n">
        <f aca="false">INT((MONTH(A644)-1)/3)+1</f>
        <v>4</v>
      </c>
    </row>
    <row r="645" customFormat="false" ht="12.8" hidden="false" customHeight="false" outlineLevel="0" collapsed="false">
      <c r="A645" s="2" t="n">
        <f aca="false">A644+1</f>
        <v>46301</v>
      </c>
      <c r="B645" s="3" t="n">
        <f aca="false">WEEKDAY(A645, 1)</f>
        <v>3</v>
      </c>
      <c r="C645" s="3" t="str">
        <f aca="false">TEXT(A645, "dddd")</f>
        <v>Tuesday</v>
      </c>
      <c r="D645" s="0" t="str">
        <f aca="false">IF(OR(B645=1, B645=7), "TRUE", "FALSE")</f>
        <v>FALSE</v>
      </c>
      <c r="E645" s="0" t="n">
        <f aca="false">YEAR(A645)</f>
        <v>2026</v>
      </c>
      <c r="F645" s="3" t="n">
        <f aca="false">MONTH(A645)</f>
        <v>10</v>
      </c>
      <c r="G645" s="0" t="str">
        <f aca="false">TEXT(A645, "mmmm")</f>
        <v>October</v>
      </c>
      <c r="H645" s="3" t="n">
        <f aca="false">A645 - DATE(YEAR(A645), 1, 1) + 1</f>
        <v>279</v>
      </c>
      <c r="I645" s="3" t="n">
        <f aca="false">WEEKNUM(A645, 1)</f>
        <v>41</v>
      </c>
      <c r="J645" s="4" t="n">
        <f aca="false">INT((DAY(A645) + WEEKDAY(A645 - DAY(A645) + 1, 1) - 2) / 7) + 1</f>
        <v>2</v>
      </c>
      <c r="K645" s="0" t="n">
        <f aca="false">INT((MONTH(A645)-1)/3)+1</f>
        <v>4</v>
      </c>
    </row>
    <row r="646" customFormat="false" ht="12.8" hidden="false" customHeight="false" outlineLevel="0" collapsed="false">
      <c r="A646" s="2" t="n">
        <f aca="false">A645+1</f>
        <v>46302</v>
      </c>
      <c r="B646" s="3" t="n">
        <f aca="false">WEEKDAY(A646, 1)</f>
        <v>4</v>
      </c>
      <c r="C646" s="3" t="str">
        <f aca="false">TEXT(A646, "dddd")</f>
        <v>Wednesday</v>
      </c>
      <c r="D646" s="0" t="str">
        <f aca="false">IF(OR(B646=1, B646=7), "TRUE", "FALSE")</f>
        <v>FALSE</v>
      </c>
      <c r="E646" s="0" t="n">
        <f aca="false">YEAR(A646)</f>
        <v>2026</v>
      </c>
      <c r="F646" s="3" t="n">
        <f aca="false">MONTH(A646)</f>
        <v>10</v>
      </c>
      <c r="G646" s="0" t="str">
        <f aca="false">TEXT(A646, "mmmm")</f>
        <v>October</v>
      </c>
      <c r="H646" s="3" t="n">
        <f aca="false">A646 - DATE(YEAR(A646), 1, 1) + 1</f>
        <v>280</v>
      </c>
      <c r="I646" s="3" t="n">
        <f aca="false">WEEKNUM(A646, 1)</f>
        <v>41</v>
      </c>
      <c r="J646" s="4" t="n">
        <f aca="false">INT((DAY(A646) + WEEKDAY(A646 - DAY(A646) + 1, 1) - 2) / 7) + 1</f>
        <v>2</v>
      </c>
      <c r="K646" s="0" t="n">
        <f aca="false">INT((MONTH(A646)-1)/3)+1</f>
        <v>4</v>
      </c>
    </row>
    <row r="647" customFormat="false" ht="12.8" hidden="false" customHeight="false" outlineLevel="0" collapsed="false">
      <c r="A647" s="2" t="n">
        <f aca="false">A646+1</f>
        <v>46303</v>
      </c>
      <c r="B647" s="3" t="n">
        <f aca="false">WEEKDAY(A647, 1)</f>
        <v>5</v>
      </c>
      <c r="C647" s="3" t="str">
        <f aca="false">TEXT(A647, "dddd")</f>
        <v>Thursday</v>
      </c>
      <c r="D647" s="0" t="str">
        <f aca="false">IF(OR(B647=1, B647=7), "TRUE", "FALSE")</f>
        <v>FALSE</v>
      </c>
      <c r="E647" s="0" t="n">
        <f aca="false">YEAR(A647)</f>
        <v>2026</v>
      </c>
      <c r="F647" s="3" t="n">
        <f aca="false">MONTH(A647)</f>
        <v>10</v>
      </c>
      <c r="G647" s="0" t="str">
        <f aca="false">TEXT(A647, "mmmm")</f>
        <v>October</v>
      </c>
      <c r="H647" s="3" t="n">
        <f aca="false">A647 - DATE(YEAR(A647), 1, 1) + 1</f>
        <v>281</v>
      </c>
      <c r="I647" s="3" t="n">
        <f aca="false">WEEKNUM(A647, 1)</f>
        <v>41</v>
      </c>
      <c r="J647" s="4" t="n">
        <f aca="false">INT((DAY(A647) + WEEKDAY(A647 - DAY(A647) + 1, 1) - 2) / 7) + 1</f>
        <v>2</v>
      </c>
      <c r="K647" s="0" t="n">
        <f aca="false">INT((MONTH(A647)-1)/3)+1</f>
        <v>4</v>
      </c>
    </row>
    <row r="648" customFormat="false" ht="12.8" hidden="false" customHeight="false" outlineLevel="0" collapsed="false">
      <c r="A648" s="2" t="n">
        <f aca="false">A647+1</f>
        <v>46304</v>
      </c>
      <c r="B648" s="3" t="n">
        <f aca="false">WEEKDAY(A648, 1)</f>
        <v>6</v>
      </c>
      <c r="C648" s="3" t="str">
        <f aca="false">TEXT(A648, "dddd")</f>
        <v>Friday</v>
      </c>
      <c r="D648" s="0" t="str">
        <f aca="false">IF(OR(B648=1, B648=7), "TRUE", "FALSE")</f>
        <v>FALSE</v>
      </c>
      <c r="E648" s="0" t="n">
        <f aca="false">YEAR(A648)</f>
        <v>2026</v>
      </c>
      <c r="F648" s="3" t="n">
        <f aca="false">MONTH(A648)</f>
        <v>10</v>
      </c>
      <c r="G648" s="0" t="str">
        <f aca="false">TEXT(A648, "mmmm")</f>
        <v>October</v>
      </c>
      <c r="H648" s="3" t="n">
        <f aca="false">A648 - DATE(YEAR(A648), 1, 1) + 1</f>
        <v>282</v>
      </c>
      <c r="I648" s="3" t="n">
        <f aca="false">WEEKNUM(A648, 1)</f>
        <v>41</v>
      </c>
      <c r="J648" s="4" t="n">
        <f aca="false">INT((DAY(A648) + WEEKDAY(A648 - DAY(A648) + 1, 1) - 2) / 7) + 1</f>
        <v>2</v>
      </c>
      <c r="K648" s="0" t="n">
        <f aca="false">INT((MONTH(A648)-1)/3)+1</f>
        <v>4</v>
      </c>
    </row>
    <row r="649" customFormat="false" ht="12.8" hidden="false" customHeight="false" outlineLevel="0" collapsed="false">
      <c r="A649" s="2" t="n">
        <f aca="false">A648+1</f>
        <v>46305</v>
      </c>
      <c r="B649" s="3" t="n">
        <f aca="false">WEEKDAY(A649, 1)</f>
        <v>7</v>
      </c>
      <c r="C649" s="3" t="str">
        <f aca="false">TEXT(A649, "dddd")</f>
        <v>Saturday</v>
      </c>
      <c r="D649" s="0" t="str">
        <f aca="false">IF(OR(B649=1, B649=7), "TRUE", "FALSE")</f>
        <v>TRUE</v>
      </c>
      <c r="E649" s="0" t="n">
        <f aca="false">YEAR(A649)</f>
        <v>2026</v>
      </c>
      <c r="F649" s="3" t="n">
        <f aca="false">MONTH(A649)</f>
        <v>10</v>
      </c>
      <c r="G649" s="0" t="str">
        <f aca="false">TEXT(A649, "mmmm")</f>
        <v>October</v>
      </c>
      <c r="H649" s="3" t="n">
        <f aca="false">A649 - DATE(YEAR(A649), 1, 1) + 1</f>
        <v>283</v>
      </c>
      <c r="I649" s="3" t="n">
        <f aca="false">WEEKNUM(A649, 1)</f>
        <v>41</v>
      </c>
      <c r="J649" s="4" t="n">
        <f aca="false">INT((DAY(A649) + WEEKDAY(A649 - DAY(A649) + 1, 1) - 2) / 7) + 1</f>
        <v>2</v>
      </c>
      <c r="K649" s="0" t="n">
        <f aca="false">INT((MONTH(A649)-1)/3)+1</f>
        <v>4</v>
      </c>
    </row>
    <row r="650" customFormat="false" ht="12.8" hidden="false" customHeight="false" outlineLevel="0" collapsed="false">
      <c r="A650" s="2" t="n">
        <f aca="false">A649+1</f>
        <v>46306</v>
      </c>
      <c r="B650" s="3" t="n">
        <f aca="false">WEEKDAY(A650, 1)</f>
        <v>1</v>
      </c>
      <c r="C650" s="3" t="str">
        <f aca="false">TEXT(A650, "dddd")</f>
        <v>Sunday</v>
      </c>
      <c r="D650" s="0" t="str">
        <f aca="false">IF(OR(B650=1, B650=7), "TRUE", "FALSE")</f>
        <v>TRUE</v>
      </c>
      <c r="E650" s="0" t="n">
        <f aca="false">YEAR(A650)</f>
        <v>2026</v>
      </c>
      <c r="F650" s="3" t="n">
        <f aca="false">MONTH(A650)</f>
        <v>10</v>
      </c>
      <c r="G650" s="0" t="str">
        <f aca="false">TEXT(A650, "mmmm")</f>
        <v>October</v>
      </c>
      <c r="H650" s="3" t="n">
        <f aca="false">A650 - DATE(YEAR(A650), 1, 1) + 1</f>
        <v>284</v>
      </c>
      <c r="I650" s="3" t="n">
        <f aca="false">WEEKNUM(A650, 1)</f>
        <v>42</v>
      </c>
      <c r="J650" s="4" t="n">
        <f aca="false">INT((DAY(A650) + WEEKDAY(A650 - DAY(A650) + 1, 1) - 2) / 7) + 1</f>
        <v>3</v>
      </c>
      <c r="K650" s="0" t="n">
        <f aca="false">INT((MONTH(A650)-1)/3)+1</f>
        <v>4</v>
      </c>
    </row>
    <row r="651" customFormat="false" ht="12.8" hidden="false" customHeight="false" outlineLevel="0" collapsed="false">
      <c r="A651" s="2" t="n">
        <f aca="false">A650+1</f>
        <v>46307</v>
      </c>
      <c r="B651" s="3" t="n">
        <f aca="false">WEEKDAY(A651, 1)</f>
        <v>2</v>
      </c>
      <c r="C651" s="3" t="str">
        <f aca="false">TEXT(A651, "dddd")</f>
        <v>Monday</v>
      </c>
      <c r="D651" s="0" t="str">
        <f aca="false">IF(OR(B651=1, B651=7), "TRUE", "FALSE")</f>
        <v>FALSE</v>
      </c>
      <c r="E651" s="0" t="n">
        <f aca="false">YEAR(A651)</f>
        <v>2026</v>
      </c>
      <c r="F651" s="3" t="n">
        <f aca="false">MONTH(A651)</f>
        <v>10</v>
      </c>
      <c r="G651" s="0" t="str">
        <f aca="false">TEXT(A651, "mmmm")</f>
        <v>October</v>
      </c>
      <c r="H651" s="3" t="n">
        <f aca="false">A651 - DATE(YEAR(A651), 1, 1) + 1</f>
        <v>285</v>
      </c>
      <c r="I651" s="3" t="n">
        <f aca="false">WEEKNUM(A651, 1)</f>
        <v>42</v>
      </c>
      <c r="J651" s="4" t="n">
        <f aca="false">INT((DAY(A651) + WEEKDAY(A651 - DAY(A651) + 1, 1) - 2) / 7) + 1</f>
        <v>3</v>
      </c>
      <c r="K651" s="0" t="n">
        <f aca="false">INT((MONTH(A651)-1)/3)+1</f>
        <v>4</v>
      </c>
    </row>
    <row r="652" customFormat="false" ht="12.8" hidden="false" customHeight="false" outlineLevel="0" collapsed="false">
      <c r="A652" s="2" t="n">
        <f aca="false">A651+1</f>
        <v>46308</v>
      </c>
      <c r="B652" s="3" t="n">
        <f aca="false">WEEKDAY(A652, 1)</f>
        <v>3</v>
      </c>
      <c r="C652" s="3" t="str">
        <f aca="false">TEXT(A652, "dddd")</f>
        <v>Tuesday</v>
      </c>
      <c r="D652" s="0" t="str">
        <f aca="false">IF(OR(B652=1, B652=7), "TRUE", "FALSE")</f>
        <v>FALSE</v>
      </c>
      <c r="E652" s="0" t="n">
        <f aca="false">YEAR(A652)</f>
        <v>2026</v>
      </c>
      <c r="F652" s="3" t="n">
        <f aca="false">MONTH(A652)</f>
        <v>10</v>
      </c>
      <c r="G652" s="0" t="str">
        <f aca="false">TEXT(A652, "mmmm")</f>
        <v>October</v>
      </c>
      <c r="H652" s="3" t="n">
        <f aca="false">A652 - DATE(YEAR(A652), 1, 1) + 1</f>
        <v>286</v>
      </c>
      <c r="I652" s="3" t="n">
        <f aca="false">WEEKNUM(A652, 1)</f>
        <v>42</v>
      </c>
      <c r="J652" s="4" t="n">
        <f aca="false">INT((DAY(A652) + WEEKDAY(A652 - DAY(A652) + 1, 1) - 2) / 7) + 1</f>
        <v>3</v>
      </c>
      <c r="K652" s="0" t="n">
        <f aca="false">INT((MONTH(A652)-1)/3)+1</f>
        <v>4</v>
      </c>
    </row>
    <row r="653" customFormat="false" ht="12.8" hidden="false" customHeight="false" outlineLevel="0" collapsed="false">
      <c r="A653" s="2" t="n">
        <f aca="false">A652+1</f>
        <v>46309</v>
      </c>
      <c r="B653" s="3" t="n">
        <f aca="false">WEEKDAY(A653, 1)</f>
        <v>4</v>
      </c>
      <c r="C653" s="3" t="str">
        <f aca="false">TEXT(A653, "dddd")</f>
        <v>Wednesday</v>
      </c>
      <c r="D653" s="0" t="str">
        <f aca="false">IF(OR(B653=1, B653=7), "TRUE", "FALSE")</f>
        <v>FALSE</v>
      </c>
      <c r="E653" s="0" t="n">
        <f aca="false">YEAR(A653)</f>
        <v>2026</v>
      </c>
      <c r="F653" s="3" t="n">
        <f aca="false">MONTH(A653)</f>
        <v>10</v>
      </c>
      <c r="G653" s="0" t="str">
        <f aca="false">TEXT(A653, "mmmm")</f>
        <v>October</v>
      </c>
      <c r="H653" s="3" t="n">
        <f aca="false">A653 - DATE(YEAR(A653), 1, 1) + 1</f>
        <v>287</v>
      </c>
      <c r="I653" s="3" t="n">
        <f aca="false">WEEKNUM(A653, 1)</f>
        <v>42</v>
      </c>
      <c r="J653" s="4" t="n">
        <f aca="false">INT((DAY(A653) + WEEKDAY(A653 - DAY(A653) + 1, 1) - 2) / 7) + 1</f>
        <v>3</v>
      </c>
      <c r="K653" s="0" t="n">
        <f aca="false">INT((MONTH(A653)-1)/3)+1</f>
        <v>4</v>
      </c>
    </row>
    <row r="654" customFormat="false" ht="12.8" hidden="false" customHeight="false" outlineLevel="0" collapsed="false">
      <c r="A654" s="2" t="n">
        <f aca="false">A653+1</f>
        <v>46310</v>
      </c>
      <c r="B654" s="3" t="n">
        <f aca="false">WEEKDAY(A654, 1)</f>
        <v>5</v>
      </c>
      <c r="C654" s="3" t="str">
        <f aca="false">TEXT(A654, "dddd")</f>
        <v>Thursday</v>
      </c>
      <c r="D654" s="0" t="str">
        <f aca="false">IF(OR(B654=1, B654=7), "TRUE", "FALSE")</f>
        <v>FALSE</v>
      </c>
      <c r="E654" s="0" t="n">
        <f aca="false">YEAR(A654)</f>
        <v>2026</v>
      </c>
      <c r="F654" s="3" t="n">
        <f aca="false">MONTH(A654)</f>
        <v>10</v>
      </c>
      <c r="G654" s="0" t="str">
        <f aca="false">TEXT(A654, "mmmm")</f>
        <v>October</v>
      </c>
      <c r="H654" s="3" t="n">
        <f aca="false">A654 - DATE(YEAR(A654), 1, 1) + 1</f>
        <v>288</v>
      </c>
      <c r="I654" s="3" t="n">
        <f aca="false">WEEKNUM(A654, 1)</f>
        <v>42</v>
      </c>
      <c r="J654" s="4" t="n">
        <f aca="false">INT((DAY(A654) + WEEKDAY(A654 - DAY(A654) + 1, 1) - 2) / 7) + 1</f>
        <v>3</v>
      </c>
      <c r="K654" s="0" t="n">
        <f aca="false">INT((MONTH(A654)-1)/3)+1</f>
        <v>4</v>
      </c>
    </row>
    <row r="655" customFormat="false" ht="12.8" hidden="false" customHeight="false" outlineLevel="0" collapsed="false">
      <c r="A655" s="2" t="n">
        <f aca="false">A654+1</f>
        <v>46311</v>
      </c>
      <c r="B655" s="3" t="n">
        <f aca="false">WEEKDAY(A655, 1)</f>
        <v>6</v>
      </c>
      <c r="C655" s="3" t="str">
        <f aca="false">TEXT(A655, "dddd")</f>
        <v>Friday</v>
      </c>
      <c r="D655" s="0" t="str">
        <f aca="false">IF(OR(B655=1, B655=7), "TRUE", "FALSE")</f>
        <v>FALSE</v>
      </c>
      <c r="E655" s="0" t="n">
        <f aca="false">YEAR(A655)</f>
        <v>2026</v>
      </c>
      <c r="F655" s="3" t="n">
        <f aca="false">MONTH(A655)</f>
        <v>10</v>
      </c>
      <c r="G655" s="0" t="str">
        <f aca="false">TEXT(A655, "mmmm")</f>
        <v>October</v>
      </c>
      <c r="H655" s="3" t="n">
        <f aca="false">A655 - DATE(YEAR(A655), 1, 1) + 1</f>
        <v>289</v>
      </c>
      <c r="I655" s="3" t="n">
        <f aca="false">WEEKNUM(A655, 1)</f>
        <v>42</v>
      </c>
      <c r="J655" s="4" t="n">
        <f aca="false">INT((DAY(A655) + WEEKDAY(A655 - DAY(A655) + 1, 1) - 2) / 7) + 1</f>
        <v>3</v>
      </c>
      <c r="K655" s="0" t="n">
        <f aca="false">INT((MONTH(A655)-1)/3)+1</f>
        <v>4</v>
      </c>
    </row>
    <row r="656" customFormat="false" ht="12.8" hidden="false" customHeight="false" outlineLevel="0" collapsed="false">
      <c r="A656" s="2" t="n">
        <f aca="false">A655+1</f>
        <v>46312</v>
      </c>
      <c r="B656" s="3" t="n">
        <f aca="false">WEEKDAY(A656, 1)</f>
        <v>7</v>
      </c>
      <c r="C656" s="3" t="str">
        <f aca="false">TEXT(A656, "dddd")</f>
        <v>Saturday</v>
      </c>
      <c r="D656" s="0" t="str">
        <f aca="false">IF(OR(B656=1, B656=7), "TRUE", "FALSE")</f>
        <v>TRUE</v>
      </c>
      <c r="E656" s="0" t="n">
        <f aca="false">YEAR(A656)</f>
        <v>2026</v>
      </c>
      <c r="F656" s="3" t="n">
        <f aca="false">MONTH(A656)</f>
        <v>10</v>
      </c>
      <c r="G656" s="0" t="str">
        <f aca="false">TEXT(A656, "mmmm")</f>
        <v>October</v>
      </c>
      <c r="H656" s="3" t="n">
        <f aca="false">A656 - DATE(YEAR(A656), 1, 1) + 1</f>
        <v>290</v>
      </c>
      <c r="I656" s="3" t="n">
        <f aca="false">WEEKNUM(A656, 1)</f>
        <v>42</v>
      </c>
      <c r="J656" s="4" t="n">
        <f aca="false">INT((DAY(A656) + WEEKDAY(A656 - DAY(A656) + 1, 1) - 2) / 7) + 1</f>
        <v>3</v>
      </c>
      <c r="K656" s="0" t="n">
        <f aca="false">INT((MONTH(A656)-1)/3)+1</f>
        <v>4</v>
      </c>
    </row>
    <row r="657" customFormat="false" ht="12.8" hidden="false" customHeight="false" outlineLevel="0" collapsed="false">
      <c r="A657" s="2" t="n">
        <f aca="false">A656+1</f>
        <v>46313</v>
      </c>
      <c r="B657" s="3" t="n">
        <f aca="false">WEEKDAY(A657, 1)</f>
        <v>1</v>
      </c>
      <c r="C657" s="3" t="str">
        <f aca="false">TEXT(A657, "dddd")</f>
        <v>Sunday</v>
      </c>
      <c r="D657" s="0" t="str">
        <f aca="false">IF(OR(B657=1, B657=7), "TRUE", "FALSE")</f>
        <v>TRUE</v>
      </c>
      <c r="E657" s="0" t="n">
        <f aca="false">YEAR(A657)</f>
        <v>2026</v>
      </c>
      <c r="F657" s="3" t="n">
        <f aca="false">MONTH(A657)</f>
        <v>10</v>
      </c>
      <c r="G657" s="0" t="str">
        <f aca="false">TEXT(A657, "mmmm")</f>
        <v>October</v>
      </c>
      <c r="H657" s="3" t="n">
        <f aca="false">A657 - DATE(YEAR(A657), 1, 1) + 1</f>
        <v>291</v>
      </c>
      <c r="I657" s="3" t="n">
        <f aca="false">WEEKNUM(A657, 1)</f>
        <v>43</v>
      </c>
      <c r="J657" s="4" t="n">
        <f aca="false">INT((DAY(A657) + WEEKDAY(A657 - DAY(A657) + 1, 1) - 2) / 7) + 1</f>
        <v>4</v>
      </c>
      <c r="K657" s="0" t="n">
        <f aca="false">INT((MONTH(A657)-1)/3)+1</f>
        <v>4</v>
      </c>
    </row>
    <row r="658" customFormat="false" ht="12.8" hidden="false" customHeight="false" outlineLevel="0" collapsed="false">
      <c r="A658" s="2" t="n">
        <f aca="false">A657+1</f>
        <v>46314</v>
      </c>
      <c r="B658" s="3" t="n">
        <f aca="false">WEEKDAY(A658, 1)</f>
        <v>2</v>
      </c>
      <c r="C658" s="3" t="str">
        <f aca="false">TEXT(A658, "dddd")</f>
        <v>Monday</v>
      </c>
      <c r="D658" s="0" t="str">
        <f aca="false">IF(OR(B658=1, B658=7), "TRUE", "FALSE")</f>
        <v>FALSE</v>
      </c>
      <c r="E658" s="0" t="n">
        <f aca="false">YEAR(A658)</f>
        <v>2026</v>
      </c>
      <c r="F658" s="3" t="n">
        <f aca="false">MONTH(A658)</f>
        <v>10</v>
      </c>
      <c r="G658" s="0" t="str">
        <f aca="false">TEXT(A658, "mmmm")</f>
        <v>October</v>
      </c>
      <c r="H658" s="3" t="n">
        <f aca="false">A658 - DATE(YEAR(A658), 1, 1) + 1</f>
        <v>292</v>
      </c>
      <c r="I658" s="3" t="n">
        <f aca="false">WEEKNUM(A658, 1)</f>
        <v>43</v>
      </c>
      <c r="J658" s="4" t="n">
        <f aca="false">INT((DAY(A658) + WEEKDAY(A658 - DAY(A658) + 1, 1) - 2) / 7) + 1</f>
        <v>4</v>
      </c>
      <c r="K658" s="0" t="n">
        <f aca="false">INT((MONTH(A658)-1)/3)+1</f>
        <v>4</v>
      </c>
    </row>
    <row r="659" customFormat="false" ht="12.8" hidden="false" customHeight="false" outlineLevel="0" collapsed="false">
      <c r="A659" s="2" t="n">
        <f aca="false">A658+1</f>
        <v>46315</v>
      </c>
      <c r="B659" s="3" t="n">
        <f aca="false">WEEKDAY(A659, 1)</f>
        <v>3</v>
      </c>
      <c r="C659" s="3" t="str">
        <f aca="false">TEXT(A659, "dddd")</f>
        <v>Tuesday</v>
      </c>
      <c r="D659" s="0" t="str">
        <f aca="false">IF(OR(B659=1, B659=7), "TRUE", "FALSE")</f>
        <v>FALSE</v>
      </c>
      <c r="E659" s="0" t="n">
        <f aca="false">YEAR(A659)</f>
        <v>2026</v>
      </c>
      <c r="F659" s="3" t="n">
        <f aca="false">MONTH(A659)</f>
        <v>10</v>
      </c>
      <c r="G659" s="0" t="str">
        <f aca="false">TEXT(A659, "mmmm")</f>
        <v>October</v>
      </c>
      <c r="H659" s="3" t="n">
        <f aca="false">A659 - DATE(YEAR(A659), 1, 1) + 1</f>
        <v>293</v>
      </c>
      <c r="I659" s="3" t="n">
        <f aca="false">WEEKNUM(A659, 1)</f>
        <v>43</v>
      </c>
      <c r="J659" s="4" t="n">
        <f aca="false">INT((DAY(A659) + WEEKDAY(A659 - DAY(A659) + 1, 1) - 2) / 7) + 1</f>
        <v>4</v>
      </c>
      <c r="K659" s="0" t="n">
        <f aca="false">INT((MONTH(A659)-1)/3)+1</f>
        <v>4</v>
      </c>
    </row>
    <row r="660" customFormat="false" ht="12.8" hidden="false" customHeight="false" outlineLevel="0" collapsed="false">
      <c r="A660" s="2" t="n">
        <f aca="false">A659+1</f>
        <v>46316</v>
      </c>
      <c r="B660" s="3" t="n">
        <f aca="false">WEEKDAY(A660, 1)</f>
        <v>4</v>
      </c>
      <c r="C660" s="3" t="str">
        <f aca="false">TEXT(A660, "dddd")</f>
        <v>Wednesday</v>
      </c>
      <c r="D660" s="0" t="str">
        <f aca="false">IF(OR(B660=1, B660=7), "TRUE", "FALSE")</f>
        <v>FALSE</v>
      </c>
      <c r="E660" s="0" t="n">
        <f aca="false">YEAR(A660)</f>
        <v>2026</v>
      </c>
      <c r="F660" s="3" t="n">
        <f aca="false">MONTH(A660)</f>
        <v>10</v>
      </c>
      <c r="G660" s="0" t="str">
        <f aca="false">TEXT(A660, "mmmm")</f>
        <v>October</v>
      </c>
      <c r="H660" s="3" t="n">
        <f aca="false">A660 - DATE(YEAR(A660), 1, 1) + 1</f>
        <v>294</v>
      </c>
      <c r="I660" s="3" t="n">
        <f aca="false">WEEKNUM(A660, 1)</f>
        <v>43</v>
      </c>
      <c r="J660" s="4" t="n">
        <f aca="false">INT((DAY(A660) + WEEKDAY(A660 - DAY(A660) + 1, 1) - 2) / 7) + 1</f>
        <v>4</v>
      </c>
      <c r="K660" s="0" t="n">
        <f aca="false">INT((MONTH(A660)-1)/3)+1</f>
        <v>4</v>
      </c>
    </row>
    <row r="661" customFormat="false" ht="12.8" hidden="false" customHeight="false" outlineLevel="0" collapsed="false">
      <c r="A661" s="2" t="n">
        <f aca="false">A660+1</f>
        <v>46317</v>
      </c>
      <c r="B661" s="3" t="n">
        <f aca="false">WEEKDAY(A661, 1)</f>
        <v>5</v>
      </c>
      <c r="C661" s="3" t="str">
        <f aca="false">TEXT(A661, "dddd")</f>
        <v>Thursday</v>
      </c>
      <c r="D661" s="0" t="str">
        <f aca="false">IF(OR(B661=1, B661=7), "TRUE", "FALSE")</f>
        <v>FALSE</v>
      </c>
      <c r="E661" s="0" t="n">
        <f aca="false">YEAR(A661)</f>
        <v>2026</v>
      </c>
      <c r="F661" s="3" t="n">
        <f aca="false">MONTH(A661)</f>
        <v>10</v>
      </c>
      <c r="G661" s="0" t="str">
        <f aca="false">TEXT(A661, "mmmm")</f>
        <v>October</v>
      </c>
      <c r="H661" s="3" t="n">
        <f aca="false">A661 - DATE(YEAR(A661), 1, 1) + 1</f>
        <v>295</v>
      </c>
      <c r="I661" s="3" t="n">
        <f aca="false">WEEKNUM(A661, 1)</f>
        <v>43</v>
      </c>
      <c r="J661" s="4" t="n">
        <f aca="false">INT((DAY(A661) + WEEKDAY(A661 - DAY(A661) + 1, 1) - 2) / 7) + 1</f>
        <v>4</v>
      </c>
      <c r="K661" s="0" t="n">
        <f aca="false">INT((MONTH(A661)-1)/3)+1</f>
        <v>4</v>
      </c>
    </row>
    <row r="662" customFormat="false" ht="12.8" hidden="false" customHeight="false" outlineLevel="0" collapsed="false">
      <c r="A662" s="2" t="n">
        <f aca="false">A661+1</f>
        <v>46318</v>
      </c>
      <c r="B662" s="3" t="n">
        <f aca="false">WEEKDAY(A662, 1)</f>
        <v>6</v>
      </c>
      <c r="C662" s="3" t="str">
        <f aca="false">TEXT(A662, "dddd")</f>
        <v>Friday</v>
      </c>
      <c r="D662" s="0" t="str">
        <f aca="false">IF(OR(B662=1, B662=7), "TRUE", "FALSE")</f>
        <v>FALSE</v>
      </c>
      <c r="E662" s="0" t="n">
        <f aca="false">YEAR(A662)</f>
        <v>2026</v>
      </c>
      <c r="F662" s="3" t="n">
        <f aca="false">MONTH(A662)</f>
        <v>10</v>
      </c>
      <c r="G662" s="0" t="str">
        <f aca="false">TEXT(A662, "mmmm")</f>
        <v>October</v>
      </c>
      <c r="H662" s="3" t="n">
        <f aca="false">A662 - DATE(YEAR(A662), 1, 1) + 1</f>
        <v>296</v>
      </c>
      <c r="I662" s="3" t="n">
        <f aca="false">WEEKNUM(A662, 1)</f>
        <v>43</v>
      </c>
      <c r="J662" s="4" t="n">
        <f aca="false">INT((DAY(A662) + WEEKDAY(A662 - DAY(A662) + 1, 1) - 2) / 7) + 1</f>
        <v>4</v>
      </c>
      <c r="K662" s="0" t="n">
        <f aca="false">INT((MONTH(A662)-1)/3)+1</f>
        <v>4</v>
      </c>
    </row>
    <row r="663" customFormat="false" ht="12.8" hidden="false" customHeight="false" outlineLevel="0" collapsed="false">
      <c r="A663" s="2" t="n">
        <f aca="false">A662+1</f>
        <v>46319</v>
      </c>
      <c r="B663" s="3" t="n">
        <f aca="false">WEEKDAY(A663, 1)</f>
        <v>7</v>
      </c>
      <c r="C663" s="3" t="str">
        <f aca="false">TEXT(A663, "dddd")</f>
        <v>Saturday</v>
      </c>
      <c r="D663" s="0" t="str">
        <f aca="false">IF(OR(B663=1, B663=7), "TRUE", "FALSE")</f>
        <v>TRUE</v>
      </c>
      <c r="E663" s="0" t="n">
        <f aca="false">YEAR(A663)</f>
        <v>2026</v>
      </c>
      <c r="F663" s="3" t="n">
        <f aca="false">MONTH(A663)</f>
        <v>10</v>
      </c>
      <c r="G663" s="0" t="str">
        <f aca="false">TEXT(A663, "mmmm")</f>
        <v>October</v>
      </c>
      <c r="H663" s="3" t="n">
        <f aca="false">A663 - DATE(YEAR(A663), 1, 1) + 1</f>
        <v>297</v>
      </c>
      <c r="I663" s="3" t="n">
        <f aca="false">WEEKNUM(A663, 1)</f>
        <v>43</v>
      </c>
      <c r="J663" s="4" t="n">
        <f aca="false">INT((DAY(A663) + WEEKDAY(A663 - DAY(A663) + 1, 1) - 2) / 7) + 1</f>
        <v>4</v>
      </c>
      <c r="K663" s="0" t="n">
        <f aca="false">INT((MONTH(A663)-1)/3)+1</f>
        <v>4</v>
      </c>
    </row>
    <row r="664" customFormat="false" ht="12.8" hidden="false" customHeight="false" outlineLevel="0" collapsed="false">
      <c r="A664" s="2" t="n">
        <f aca="false">A663+1</f>
        <v>46320</v>
      </c>
      <c r="B664" s="3" t="n">
        <f aca="false">WEEKDAY(A664, 1)</f>
        <v>1</v>
      </c>
      <c r="C664" s="3" t="str">
        <f aca="false">TEXT(A664, "dddd")</f>
        <v>Sunday</v>
      </c>
      <c r="D664" s="0" t="str">
        <f aca="false">IF(OR(B664=1, B664=7), "TRUE", "FALSE")</f>
        <v>TRUE</v>
      </c>
      <c r="E664" s="0" t="n">
        <f aca="false">YEAR(A664)</f>
        <v>2026</v>
      </c>
      <c r="F664" s="3" t="n">
        <f aca="false">MONTH(A664)</f>
        <v>10</v>
      </c>
      <c r="G664" s="0" t="str">
        <f aca="false">TEXT(A664, "mmmm")</f>
        <v>October</v>
      </c>
      <c r="H664" s="3" t="n">
        <f aca="false">A664 - DATE(YEAR(A664), 1, 1) + 1</f>
        <v>298</v>
      </c>
      <c r="I664" s="3" t="n">
        <f aca="false">WEEKNUM(A664, 1)</f>
        <v>44</v>
      </c>
      <c r="J664" s="4" t="n">
        <f aca="false">INT((DAY(A664) + WEEKDAY(A664 - DAY(A664) + 1, 1) - 2) / 7) + 1</f>
        <v>5</v>
      </c>
      <c r="K664" s="0" t="n">
        <f aca="false">INT((MONTH(A664)-1)/3)+1</f>
        <v>4</v>
      </c>
    </row>
    <row r="665" customFormat="false" ht="12.8" hidden="false" customHeight="false" outlineLevel="0" collapsed="false">
      <c r="A665" s="2" t="n">
        <f aca="false">A664+1</f>
        <v>46321</v>
      </c>
      <c r="B665" s="3" t="n">
        <f aca="false">WEEKDAY(A665, 1)</f>
        <v>2</v>
      </c>
      <c r="C665" s="3" t="str">
        <f aca="false">TEXT(A665, "dddd")</f>
        <v>Monday</v>
      </c>
      <c r="D665" s="0" t="str">
        <f aca="false">IF(OR(B665=1, B665=7), "TRUE", "FALSE")</f>
        <v>FALSE</v>
      </c>
      <c r="E665" s="0" t="n">
        <f aca="false">YEAR(A665)</f>
        <v>2026</v>
      </c>
      <c r="F665" s="3" t="n">
        <f aca="false">MONTH(A665)</f>
        <v>10</v>
      </c>
      <c r="G665" s="0" t="str">
        <f aca="false">TEXT(A665, "mmmm")</f>
        <v>October</v>
      </c>
      <c r="H665" s="3" t="n">
        <f aca="false">A665 - DATE(YEAR(A665), 1, 1) + 1</f>
        <v>299</v>
      </c>
      <c r="I665" s="3" t="n">
        <f aca="false">WEEKNUM(A665, 1)</f>
        <v>44</v>
      </c>
      <c r="J665" s="4" t="n">
        <f aca="false">INT((DAY(A665) + WEEKDAY(A665 - DAY(A665) + 1, 1) - 2) / 7) + 1</f>
        <v>5</v>
      </c>
      <c r="K665" s="0" t="n">
        <f aca="false">INT((MONTH(A665)-1)/3)+1</f>
        <v>4</v>
      </c>
    </row>
    <row r="666" customFormat="false" ht="12.8" hidden="false" customHeight="false" outlineLevel="0" collapsed="false">
      <c r="A666" s="2" t="n">
        <f aca="false">A665+1</f>
        <v>46322</v>
      </c>
      <c r="B666" s="3" t="n">
        <f aca="false">WEEKDAY(A666, 1)</f>
        <v>3</v>
      </c>
      <c r="C666" s="3" t="str">
        <f aca="false">TEXT(A666, "dddd")</f>
        <v>Tuesday</v>
      </c>
      <c r="D666" s="0" t="str">
        <f aca="false">IF(OR(B666=1, B666=7), "TRUE", "FALSE")</f>
        <v>FALSE</v>
      </c>
      <c r="E666" s="0" t="n">
        <f aca="false">YEAR(A666)</f>
        <v>2026</v>
      </c>
      <c r="F666" s="3" t="n">
        <f aca="false">MONTH(A666)</f>
        <v>10</v>
      </c>
      <c r="G666" s="0" t="str">
        <f aca="false">TEXT(A666, "mmmm")</f>
        <v>October</v>
      </c>
      <c r="H666" s="3" t="n">
        <f aca="false">A666 - DATE(YEAR(A666), 1, 1) + 1</f>
        <v>300</v>
      </c>
      <c r="I666" s="3" t="n">
        <f aca="false">WEEKNUM(A666, 1)</f>
        <v>44</v>
      </c>
      <c r="J666" s="4" t="n">
        <f aca="false">INT((DAY(A666) + WEEKDAY(A666 - DAY(A666) + 1, 1) - 2) / 7) + 1</f>
        <v>5</v>
      </c>
      <c r="K666" s="0" t="n">
        <f aca="false">INT((MONTH(A666)-1)/3)+1</f>
        <v>4</v>
      </c>
    </row>
    <row r="667" customFormat="false" ht="12.8" hidden="false" customHeight="false" outlineLevel="0" collapsed="false">
      <c r="A667" s="2" t="n">
        <f aca="false">A666+1</f>
        <v>46323</v>
      </c>
      <c r="B667" s="3" t="n">
        <f aca="false">WEEKDAY(A667, 1)</f>
        <v>4</v>
      </c>
      <c r="C667" s="3" t="str">
        <f aca="false">TEXT(A667, "dddd")</f>
        <v>Wednesday</v>
      </c>
      <c r="D667" s="0" t="str">
        <f aca="false">IF(OR(B667=1, B667=7), "TRUE", "FALSE")</f>
        <v>FALSE</v>
      </c>
      <c r="E667" s="0" t="n">
        <f aca="false">YEAR(A667)</f>
        <v>2026</v>
      </c>
      <c r="F667" s="3" t="n">
        <f aca="false">MONTH(A667)</f>
        <v>10</v>
      </c>
      <c r="G667" s="0" t="str">
        <f aca="false">TEXT(A667, "mmmm")</f>
        <v>October</v>
      </c>
      <c r="H667" s="3" t="n">
        <f aca="false">A667 - DATE(YEAR(A667), 1, 1) + 1</f>
        <v>301</v>
      </c>
      <c r="I667" s="3" t="n">
        <f aca="false">WEEKNUM(A667, 1)</f>
        <v>44</v>
      </c>
      <c r="J667" s="4" t="n">
        <f aca="false">INT((DAY(A667) + WEEKDAY(A667 - DAY(A667) + 1, 1) - 2) / 7) + 1</f>
        <v>5</v>
      </c>
      <c r="K667" s="0" t="n">
        <f aca="false">INT((MONTH(A667)-1)/3)+1</f>
        <v>4</v>
      </c>
    </row>
    <row r="668" customFormat="false" ht="12.8" hidden="false" customHeight="false" outlineLevel="0" collapsed="false">
      <c r="A668" s="2" t="n">
        <f aca="false">A667+1</f>
        <v>46324</v>
      </c>
      <c r="B668" s="3" t="n">
        <f aca="false">WEEKDAY(A668, 1)</f>
        <v>5</v>
      </c>
      <c r="C668" s="3" t="str">
        <f aca="false">TEXT(A668, "dddd")</f>
        <v>Thursday</v>
      </c>
      <c r="D668" s="0" t="str">
        <f aca="false">IF(OR(B668=1, B668=7), "TRUE", "FALSE")</f>
        <v>FALSE</v>
      </c>
      <c r="E668" s="0" t="n">
        <f aca="false">YEAR(A668)</f>
        <v>2026</v>
      </c>
      <c r="F668" s="3" t="n">
        <f aca="false">MONTH(A668)</f>
        <v>10</v>
      </c>
      <c r="G668" s="0" t="str">
        <f aca="false">TEXT(A668, "mmmm")</f>
        <v>October</v>
      </c>
      <c r="H668" s="3" t="n">
        <f aca="false">A668 - DATE(YEAR(A668), 1, 1) + 1</f>
        <v>302</v>
      </c>
      <c r="I668" s="3" t="n">
        <f aca="false">WEEKNUM(A668, 1)</f>
        <v>44</v>
      </c>
      <c r="J668" s="4" t="n">
        <f aca="false">INT((DAY(A668) + WEEKDAY(A668 - DAY(A668) + 1, 1) - 2) / 7) + 1</f>
        <v>5</v>
      </c>
      <c r="K668" s="0" t="n">
        <f aca="false">INT((MONTH(A668)-1)/3)+1</f>
        <v>4</v>
      </c>
    </row>
    <row r="669" customFormat="false" ht="12.8" hidden="false" customHeight="false" outlineLevel="0" collapsed="false">
      <c r="A669" s="2" t="n">
        <f aca="false">A668+1</f>
        <v>46325</v>
      </c>
      <c r="B669" s="3" t="n">
        <f aca="false">WEEKDAY(A669, 1)</f>
        <v>6</v>
      </c>
      <c r="C669" s="3" t="str">
        <f aca="false">TEXT(A669, "dddd")</f>
        <v>Friday</v>
      </c>
      <c r="D669" s="0" t="str">
        <f aca="false">IF(OR(B669=1, B669=7), "TRUE", "FALSE")</f>
        <v>FALSE</v>
      </c>
      <c r="E669" s="0" t="n">
        <f aca="false">YEAR(A669)</f>
        <v>2026</v>
      </c>
      <c r="F669" s="3" t="n">
        <f aca="false">MONTH(A669)</f>
        <v>10</v>
      </c>
      <c r="G669" s="0" t="str">
        <f aca="false">TEXT(A669, "mmmm")</f>
        <v>October</v>
      </c>
      <c r="H669" s="3" t="n">
        <f aca="false">A669 - DATE(YEAR(A669), 1, 1) + 1</f>
        <v>303</v>
      </c>
      <c r="I669" s="3" t="n">
        <f aca="false">WEEKNUM(A669, 1)</f>
        <v>44</v>
      </c>
      <c r="J669" s="4" t="n">
        <f aca="false">INT((DAY(A669) + WEEKDAY(A669 - DAY(A669) + 1, 1) - 2) / 7) + 1</f>
        <v>5</v>
      </c>
      <c r="K669" s="0" t="n">
        <f aca="false">INT((MONTH(A669)-1)/3)+1</f>
        <v>4</v>
      </c>
    </row>
    <row r="670" customFormat="false" ht="12.8" hidden="false" customHeight="false" outlineLevel="0" collapsed="false">
      <c r="A670" s="2" t="n">
        <f aca="false">A669+1</f>
        <v>46326</v>
      </c>
      <c r="B670" s="3" t="n">
        <f aca="false">WEEKDAY(A670, 1)</f>
        <v>7</v>
      </c>
      <c r="C670" s="3" t="str">
        <f aca="false">TEXT(A670, "dddd")</f>
        <v>Saturday</v>
      </c>
      <c r="D670" s="0" t="str">
        <f aca="false">IF(OR(B670=1, B670=7), "TRUE", "FALSE")</f>
        <v>TRUE</v>
      </c>
      <c r="E670" s="0" t="n">
        <f aca="false">YEAR(A670)</f>
        <v>2026</v>
      </c>
      <c r="F670" s="3" t="n">
        <f aca="false">MONTH(A670)</f>
        <v>10</v>
      </c>
      <c r="G670" s="0" t="str">
        <f aca="false">TEXT(A670, "mmmm")</f>
        <v>October</v>
      </c>
      <c r="H670" s="3" t="n">
        <f aca="false">A670 - DATE(YEAR(A670), 1, 1) + 1</f>
        <v>304</v>
      </c>
      <c r="I670" s="3" t="n">
        <f aca="false">WEEKNUM(A670, 1)</f>
        <v>44</v>
      </c>
      <c r="J670" s="4" t="n">
        <f aca="false">INT((DAY(A670) + WEEKDAY(A670 - DAY(A670) + 1, 1) - 2) / 7) + 1</f>
        <v>5</v>
      </c>
      <c r="K670" s="0" t="n">
        <f aca="false">INT((MONTH(A670)-1)/3)+1</f>
        <v>4</v>
      </c>
    </row>
    <row r="671" customFormat="false" ht="12.8" hidden="false" customHeight="false" outlineLevel="0" collapsed="false">
      <c r="A671" s="2" t="n">
        <f aca="false">A670+1</f>
        <v>46327</v>
      </c>
      <c r="B671" s="3" t="n">
        <f aca="false">WEEKDAY(A671, 1)</f>
        <v>1</v>
      </c>
      <c r="C671" s="3" t="str">
        <f aca="false">TEXT(A671, "dddd")</f>
        <v>Sunday</v>
      </c>
      <c r="D671" s="0" t="str">
        <f aca="false">IF(OR(B671=1, B671=7), "TRUE", "FALSE")</f>
        <v>TRUE</v>
      </c>
      <c r="E671" s="0" t="n">
        <f aca="false">YEAR(A671)</f>
        <v>2026</v>
      </c>
      <c r="F671" s="3" t="n">
        <f aca="false">MONTH(A671)</f>
        <v>11</v>
      </c>
      <c r="G671" s="0" t="str">
        <f aca="false">TEXT(A671, "mmmm")</f>
        <v>November</v>
      </c>
      <c r="H671" s="3" t="n">
        <f aca="false">A671 - DATE(YEAR(A671), 1, 1) + 1</f>
        <v>305</v>
      </c>
      <c r="I671" s="3" t="n">
        <f aca="false">WEEKNUM(A671, 1)</f>
        <v>45</v>
      </c>
      <c r="J671" s="4" t="n">
        <f aca="false">INT((DAY(A671) + WEEKDAY(A671 - DAY(A671) + 1, 1) - 2) / 7) + 1</f>
        <v>1</v>
      </c>
      <c r="K671" s="0" t="n">
        <f aca="false">INT((MONTH(A671)-1)/3)+1</f>
        <v>4</v>
      </c>
    </row>
    <row r="672" customFormat="false" ht="12.8" hidden="false" customHeight="false" outlineLevel="0" collapsed="false">
      <c r="A672" s="2" t="n">
        <f aca="false">A671+1</f>
        <v>46328</v>
      </c>
      <c r="B672" s="3" t="n">
        <f aca="false">WEEKDAY(A672, 1)</f>
        <v>2</v>
      </c>
      <c r="C672" s="3" t="str">
        <f aca="false">TEXT(A672, "dddd")</f>
        <v>Monday</v>
      </c>
      <c r="D672" s="0" t="str">
        <f aca="false">IF(OR(B672=1, B672=7), "TRUE", "FALSE")</f>
        <v>FALSE</v>
      </c>
      <c r="E672" s="0" t="n">
        <f aca="false">YEAR(A672)</f>
        <v>2026</v>
      </c>
      <c r="F672" s="3" t="n">
        <f aca="false">MONTH(A672)</f>
        <v>11</v>
      </c>
      <c r="G672" s="0" t="str">
        <f aca="false">TEXT(A672, "mmmm")</f>
        <v>November</v>
      </c>
      <c r="H672" s="3" t="n">
        <f aca="false">A672 - DATE(YEAR(A672), 1, 1) + 1</f>
        <v>306</v>
      </c>
      <c r="I672" s="3" t="n">
        <f aca="false">WEEKNUM(A672, 1)</f>
        <v>45</v>
      </c>
      <c r="J672" s="4" t="n">
        <f aca="false">INT((DAY(A672) + WEEKDAY(A672 - DAY(A672) + 1, 1) - 2) / 7) + 1</f>
        <v>1</v>
      </c>
      <c r="K672" s="0" t="n">
        <f aca="false">INT((MONTH(A672)-1)/3)+1</f>
        <v>4</v>
      </c>
    </row>
    <row r="673" customFormat="false" ht="12.8" hidden="false" customHeight="false" outlineLevel="0" collapsed="false">
      <c r="A673" s="2" t="n">
        <f aca="false">A672+1</f>
        <v>46329</v>
      </c>
      <c r="B673" s="3" t="n">
        <f aca="false">WEEKDAY(A673, 1)</f>
        <v>3</v>
      </c>
      <c r="C673" s="3" t="str">
        <f aca="false">TEXT(A673, "dddd")</f>
        <v>Tuesday</v>
      </c>
      <c r="D673" s="0" t="str">
        <f aca="false">IF(OR(B673=1, B673=7), "TRUE", "FALSE")</f>
        <v>FALSE</v>
      </c>
      <c r="E673" s="0" t="n">
        <f aca="false">YEAR(A673)</f>
        <v>2026</v>
      </c>
      <c r="F673" s="3" t="n">
        <f aca="false">MONTH(A673)</f>
        <v>11</v>
      </c>
      <c r="G673" s="0" t="str">
        <f aca="false">TEXT(A673, "mmmm")</f>
        <v>November</v>
      </c>
      <c r="H673" s="3" t="n">
        <f aca="false">A673 - DATE(YEAR(A673), 1, 1) + 1</f>
        <v>307</v>
      </c>
      <c r="I673" s="3" t="n">
        <f aca="false">WEEKNUM(A673, 1)</f>
        <v>45</v>
      </c>
      <c r="J673" s="4" t="n">
        <f aca="false">INT((DAY(A673) + WEEKDAY(A673 - DAY(A673) + 1, 1) - 2) / 7) + 1</f>
        <v>1</v>
      </c>
      <c r="K673" s="0" t="n">
        <f aca="false">INT((MONTH(A673)-1)/3)+1</f>
        <v>4</v>
      </c>
    </row>
    <row r="674" customFormat="false" ht="12.8" hidden="false" customHeight="false" outlineLevel="0" collapsed="false">
      <c r="A674" s="2" t="n">
        <f aca="false">A673+1</f>
        <v>46330</v>
      </c>
      <c r="B674" s="3" t="n">
        <f aca="false">WEEKDAY(A674, 1)</f>
        <v>4</v>
      </c>
      <c r="C674" s="3" t="str">
        <f aca="false">TEXT(A674, "dddd")</f>
        <v>Wednesday</v>
      </c>
      <c r="D674" s="0" t="str">
        <f aca="false">IF(OR(B674=1, B674=7), "TRUE", "FALSE")</f>
        <v>FALSE</v>
      </c>
      <c r="E674" s="0" t="n">
        <f aca="false">YEAR(A674)</f>
        <v>2026</v>
      </c>
      <c r="F674" s="3" t="n">
        <f aca="false">MONTH(A674)</f>
        <v>11</v>
      </c>
      <c r="G674" s="0" t="str">
        <f aca="false">TEXT(A674, "mmmm")</f>
        <v>November</v>
      </c>
      <c r="H674" s="3" t="n">
        <f aca="false">A674 - DATE(YEAR(A674), 1, 1) + 1</f>
        <v>308</v>
      </c>
      <c r="I674" s="3" t="n">
        <f aca="false">WEEKNUM(A674, 1)</f>
        <v>45</v>
      </c>
      <c r="J674" s="4" t="n">
        <f aca="false">INT((DAY(A674) + WEEKDAY(A674 - DAY(A674) + 1, 1) - 2) / 7) + 1</f>
        <v>1</v>
      </c>
      <c r="K674" s="0" t="n">
        <f aca="false">INT((MONTH(A674)-1)/3)+1</f>
        <v>4</v>
      </c>
    </row>
    <row r="675" customFormat="false" ht="12.8" hidden="false" customHeight="false" outlineLevel="0" collapsed="false">
      <c r="A675" s="2" t="n">
        <f aca="false">A674+1</f>
        <v>46331</v>
      </c>
      <c r="B675" s="3" t="n">
        <f aca="false">WEEKDAY(A675, 1)</f>
        <v>5</v>
      </c>
      <c r="C675" s="3" t="str">
        <f aca="false">TEXT(A675, "dddd")</f>
        <v>Thursday</v>
      </c>
      <c r="D675" s="0" t="str">
        <f aca="false">IF(OR(B675=1, B675=7), "TRUE", "FALSE")</f>
        <v>FALSE</v>
      </c>
      <c r="E675" s="0" t="n">
        <f aca="false">YEAR(A675)</f>
        <v>2026</v>
      </c>
      <c r="F675" s="3" t="n">
        <f aca="false">MONTH(A675)</f>
        <v>11</v>
      </c>
      <c r="G675" s="0" t="str">
        <f aca="false">TEXT(A675, "mmmm")</f>
        <v>November</v>
      </c>
      <c r="H675" s="3" t="n">
        <f aca="false">A675 - DATE(YEAR(A675), 1, 1) + 1</f>
        <v>309</v>
      </c>
      <c r="I675" s="3" t="n">
        <f aca="false">WEEKNUM(A675, 1)</f>
        <v>45</v>
      </c>
      <c r="J675" s="4" t="n">
        <f aca="false">INT((DAY(A675) + WEEKDAY(A675 - DAY(A675) + 1, 1) - 2) / 7) + 1</f>
        <v>1</v>
      </c>
      <c r="K675" s="0" t="n">
        <f aca="false">INT((MONTH(A675)-1)/3)+1</f>
        <v>4</v>
      </c>
    </row>
    <row r="676" customFormat="false" ht="12.8" hidden="false" customHeight="false" outlineLevel="0" collapsed="false">
      <c r="A676" s="2" t="n">
        <f aca="false">A675+1</f>
        <v>46332</v>
      </c>
      <c r="B676" s="3" t="n">
        <f aca="false">WEEKDAY(A676, 1)</f>
        <v>6</v>
      </c>
      <c r="C676" s="3" t="str">
        <f aca="false">TEXT(A676, "dddd")</f>
        <v>Friday</v>
      </c>
      <c r="D676" s="0" t="str">
        <f aca="false">IF(OR(B676=1, B676=7), "TRUE", "FALSE")</f>
        <v>FALSE</v>
      </c>
      <c r="E676" s="0" t="n">
        <f aca="false">YEAR(A676)</f>
        <v>2026</v>
      </c>
      <c r="F676" s="3" t="n">
        <f aca="false">MONTH(A676)</f>
        <v>11</v>
      </c>
      <c r="G676" s="0" t="str">
        <f aca="false">TEXT(A676, "mmmm")</f>
        <v>November</v>
      </c>
      <c r="H676" s="3" t="n">
        <f aca="false">A676 - DATE(YEAR(A676), 1, 1) + 1</f>
        <v>310</v>
      </c>
      <c r="I676" s="3" t="n">
        <f aca="false">WEEKNUM(A676, 1)</f>
        <v>45</v>
      </c>
      <c r="J676" s="4" t="n">
        <f aca="false">INT((DAY(A676) + WEEKDAY(A676 - DAY(A676) + 1, 1) - 2) / 7) + 1</f>
        <v>1</v>
      </c>
      <c r="K676" s="0" t="n">
        <f aca="false">INT((MONTH(A676)-1)/3)+1</f>
        <v>4</v>
      </c>
    </row>
    <row r="677" customFormat="false" ht="12.8" hidden="false" customHeight="false" outlineLevel="0" collapsed="false">
      <c r="A677" s="2" t="n">
        <f aca="false">A676+1</f>
        <v>46333</v>
      </c>
      <c r="B677" s="3" t="n">
        <f aca="false">WEEKDAY(A677, 1)</f>
        <v>7</v>
      </c>
      <c r="C677" s="3" t="str">
        <f aca="false">TEXT(A677, "dddd")</f>
        <v>Saturday</v>
      </c>
      <c r="D677" s="0" t="str">
        <f aca="false">IF(OR(B677=1, B677=7), "TRUE", "FALSE")</f>
        <v>TRUE</v>
      </c>
      <c r="E677" s="0" t="n">
        <f aca="false">YEAR(A677)</f>
        <v>2026</v>
      </c>
      <c r="F677" s="3" t="n">
        <f aca="false">MONTH(A677)</f>
        <v>11</v>
      </c>
      <c r="G677" s="0" t="str">
        <f aca="false">TEXT(A677, "mmmm")</f>
        <v>November</v>
      </c>
      <c r="H677" s="3" t="n">
        <f aca="false">A677 - DATE(YEAR(A677), 1, 1) + 1</f>
        <v>311</v>
      </c>
      <c r="I677" s="3" t="n">
        <f aca="false">WEEKNUM(A677, 1)</f>
        <v>45</v>
      </c>
      <c r="J677" s="4" t="n">
        <f aca="false">INT((DAY(A677) + WEEKDAY(A677 - DAY(A677) + 1, 1) - 2) / 7) + 1</f>
        <v>1</v>
      </c>
      <c r="K677" s="0" t="n">
        <f aca="false">INT((MONTH(A677)-1)/3)+1</f>
        <v>4</v>
      </c>
    </row>
    <row r="678" customFormat="false" ht="12.8" hidden="false" customHeight="false" outlineLevel="0" collapsed="false">
      <c r="A678" s="2" t="n">
        <f aca="false">A677+1</f>
        <v>46334</v>
      </c>
      <c r="B678" s="3" t="n">
        <f aca="false">WEEKDAY(A678, 1)</f>
        <v>1</v>
      </c>
      <c r="C678" s="3" t="str">
        <f aca="false">TEXT(A678, "dddd")</f>
        <v>Sunday</v>
      </c>
      <c r="D678" s="0" t="str">
        <f aca="false">IF(OR(B678=1, B678=7), "TRUE", "FALSE")</f>
        <v>TRUE</v>
      </c>
      <c r="E678" s="0" t="n">
        <f aca="false">YEAR(A678)</f>
        <v>2026</v>
      </c>
      <c r="F678" s="3" t="n">
        <f aca="false">MONTH(A678)</f>
        <v>11</v>
      </c>
      <c r="G678" s="0" t="str">
        <f aca="false">TEXT(A678, "mmmm")</f>
        <v>November</v>
      </c>
      <c r="H678" s="3" t="n">
        <f aca="false">A678 - DATE(YEAR(A678), 1, 1) + 1</f>
        <v>312</v>
      </c>
      <c r="I678" s="3" t="n">
        <f aca="false">WEEKNUM(A678, 1)</f>
        <v>46</v>
      </c>
      <c r="J678" s="4" t="n">
        <f aca="false">INT((DAY(A678) + WEEKDAY(A678 - DAY(A678) + 1, 1) - 2) / 7) + 1</f>
        <v>2</v>
      </c>
      <c r="K678" s="0" t="n">
        <f aca="false">INT((MONTH(A678)-1)/3)+1</f>
        <v>4</v>
      </c>
    </row>
    <row r="679" customFormat="false" ht="12.8" hidden="false" customHeight="false" outlineLevel="0" collapsed="false">
      <c r="A679" s="2" t="n">
        <f aca="false">A678+1</f>
        <v>46335</v>
      </c>
      <c r="B679" s="3" t="n">
        <f aca="false">WEEKDAY(A679, 1)</f>
        <v>2</v>
      </c>
      <c r="C679" s="3" t="str">
        <f aca="false">TEXT(A679, "dddd")</f>
        <v>Monday</v>
      </c>
      <c r="D679" s="0" t="str">
        <f aca="false">IF(OR(B679=1, B679=7), "TRUE", "FALSE")</f>
        <v>FALSE</v>
      </c>
      <c r="E679" s="0" t="n">
        <f aca="false">YEAR(A679)</f>
        <v>2026</v>
      </c>
      <c r="F679" s="3" t="n">
        <f aca="false">MONTH(A679)</f>
        <v>11</v>
      </c>
      <c r="G679" s="0" t="str">
        <f aca="false">TEXT(A679, "mmmm")</f>
        <v>November</v>
      </c>
      <c r="H679" s="3" t="n">
        <f aca="false">A679 - DATE(YEAR(A679), 1, 1) + 1</f>
        <v>313</v>
      </c>
      <c r="I679" s="3" t="n">
        <f aca="false">WEEKNUM(A679, 1)</f>
        <v>46</v>
      </c>
      <c r="J679" s="4" t="n">
        <f aca="false">INT((DAY(A679) + WEEKDAY(A679 - DAY(A679) + 1, 1) - 2) / 7) + 1</f>
        <v>2</v>
      </c>
      <c r="K679" s="0" t="n">
        <f aca="false">INT((MONTH(A679)-1)/3)+1</f>
        <v>4</v>
      </c>
    </row>
    <row r="680" customFormat="false" ht="12.8" hidden="false" customHeight="false" outlineLevel="0" collapsed="false">
      <c r="A680" s="2" t="n">
        <f aca="false">A679+1</f>
        <v>46336</v>
      </c>
      <c r="B680" s="3" t="n">
        <f aca="false">WEEKDAY(A680, 1)</f>
        <v>3</v>
      </c>
      <c r="C680" s="3" t="str">
        <f aca="false">TEXT(A680, "dddd")</f>
        <v>Tuesday</v>
      </c>
      <c r="D680" s="0" t="str">
        <f aca="false">IF(OR(B680=1, B680=7), "TRUE", "FALSE")</f>
        <v>FALSE</v>
      </c>
      <c r="E680" s="0" t="n">
        <f aca="false">YEAR(A680)</f>
        <v>2026</v>
      </c>
      <c r="F680" s="3" t="n">
        <f aca="false">MONTH(A680)</f>
        <v>11</v>
      </c>
      <c r="G680" s="0" t="str">
        <f aca="false">TEXT(A680, "mmmm")</f>
        <v>November</v>
      </c>
      <c r="H680" s="3" t="n">
        <f aca="false">A680 - DATE(YEAR(A680), 1, 1) + 1</f>
        <v>314</v>
      </c>
      <c r="I680" s="3" t="n">
        <f aca="false">WEEKNUM(A680, 1)</f>
        <v>46</v>
      </c>
      <c r="J680" s="4" t="n">
        <f aca="false">INT((DAY(A680) + WEEKDAY(A680 - DAY(A680) + 1, 1) - 2) / 7) + 1</f>
        <v>2</v>
      </c>
      <c r="K680" s="0" t="n">
        <f aca="false">INT((MONTH(A680)-1)/3)+1</f>
        <v>4</v>
      </c>
    </row>
    <row r="681" customFormat="false" ht="12.8" hidden="false" customHeight="false" outlineLevel="0" collapsed="false">
      <c r="A681" s="2" t="n">
        <f aca="false">A680+1</f>
        <v>46337</v>
      </c>
      <c r="B681" s="3" t="n">
        <f aca="false">WEEKDAY(A681, 1)</f>
        <v>4</v>
      </c>
      <c r="C681" s="3" t="str">
        <f aca="false">TEXT(A681, "dddd")</f>
        <v>Wednesday</v>
      </c>
      <c r="D681" s="0" t="str">
        <f aca="false">IF(OR(B681=1, B681=7), "TRUE", "FALSE")</f>
        <v>FALSE</v>
      </c>
      <c r="E681" s="0" t="n">
        <f aca="false">YEAR(A681)</f>
        <v>2026</v>
      </c>
      <c r="F681" s="3" t="n">
        <f aca="false">MONTH(A681)</f>
        <v>11</v>
      </c>
      <c r="G681" s="0" t="str">
        <f aca="false">TEXT(A681, "mmmm")</f>
        <v>November</v>
      </c>
      <c r="H681" s="3" t="n">
        <f aca="false">A681 - DATE(YEAR(A681), 1, 1) + 1</f>
        <v>315</v>
      </c>
      <c r="I681" s="3" t="n">
        <f aca="false">WEEKNUM(A681, 1)</f>
        <v>46</v>
      </c>
      <c r="J681" s="4" t="n">
        <f aca="false">INT((DAY(A681) + WEEKDAY(A681 - DAY(A681) + 1, 1) - 2) / 7) + 1</f>
        <v>2</v>
      </c>
      <c r="K681" s="0" t="n">
        <f aca="false">INT((MONTH(A681)-1)/3)+1</f>
        <v>4</v>
      </c>
    </row>
    <row r="682" customFormat="false" ht="12.8" hidden="false" customHeight="false" outlineLevel="0" collapsed="false">
      <c r="A682" s="2" t="n">
        <f aca="false">A681+1</f>
        <v>46338</v>
      </c>
      <c r="B682" s="3" t="n">
        <f aca="false">WEEKDAY(A682, 1)</f>
        <v>5</v>
      </c>
      <c r="C682" s="3" t="str">
        <f aca="false">TEXT(A682, "dddd")</f>
        <v>Thursday</v>
      </c>
      <c r="D682" s="0" t="str">
        <f aca="false">IF(OR(B682=1, B682=7), "TRUE", "FALSE")</f>
        <v>FALSE</v>
      </c>
      <c r="E682" s="0" t="n">
        <f aca="false">YEAR(A682)</f>
        <v>2026</v>
      </c>
      <c r="F682" s="3" t="n">
        <f aca="false">MONTH(A682)</f>
        <v>11</v>
      </c>
      <c r="G682" s="0" t="str">
        <f aca="false">TEXT(A682, "mmmm")</f>
        <v>November</v>
      </c>
      <c r="H682" s="3" t="n">
        <f aca="false">A682 - DATE(YEAR(A682), 1, 1) + 1</f>
        <v>316</v>
      </c>
      <c r="I682" s="3" t="n">
        <f aca="false">WEEKNUM(A682, 1)</f>
        <v>46</v>
      </c>
      <c r="J682" s="4" t="n">
        <f aca="false">INT((DAY(A682) + WEEKDAY(A682 - DAY(A682) + 1, 1) - 2) / 7) + 1</f>
        <v>2</v>
      </c>
      <c r="K682" s="0" t="n">
        <f aca="false">INT((MONTH(A682)-1)/3)+1</f>
        <v>4</v>
      </c>
    </row>
    <row r="683" customFormat="false" ht="12.8" hidden="false" customHeight="false" outlineLevel="0" collapsed="false">
      <c r="A683" s="2" t="n">
        <f aca="false">A682+1</f>
        <v>46339</v>
      </c>
      <c r="B683" s="3" t="n">
        <f aca="false">WEEKDAY(A683, 1)</f>
        <v>6</v>
      </c>
      <c r="C683" s="3" t="str">
        <f aca="false">TEXT(A683, "dddd")</f>
        <v>Friday</v>
      </c>
      <c r="D683" s="0" t="str">
        <f aca="false">IF(OR(B683=1, B683=7), "TRUE", "FALSE")</f>
        <v>FALSE</v>
      </c>
      <c r="E683" s="0" t="n">
        <f aca="false">YEAR(A683)</f>
        <v>2026</v>
      </c>
      <c r="F683" s="3" t="n">
        <f aca="false">MONTH(A683)</f>
        <v>11</v>
      </c>
      <c r="G683" s="0" t="str">
        <f aca="false">TEXT(A683, "mmmm")</f>
        <v>November</v>
      </c>
      <c r="H683" s="3" t="n">
        <f aca="false">A683 - DATE(YEAR(A683), 1, 1) + 1</f>
        <v>317</v>
      </c>
      <c r="I683" s="3" t="n">
        <f aca="false">WEEKNUM(A683, 1)</f>
        <v>46</v>
      </c>
      <c r="J683" s="4" t="n">
        <f aca="false">INT((DAY(A683) + WEEKDAY(A683 - DAY(A683) + 1, 1) - 2) / 7) + 1</f>
        <v>2</v>
      </c>
      <c r="K683" s="0" t="n">
        <f aca="false">INT((MONTH(A683)-1)/3)+1</f>
        <v>4</v>
      </c>
    </row>
    <row r="684" customFormat="false" ht="12.8" hidden="false" customHeight="false" outlineLevel="0" collapsed="false">
      <c r="A684" s="2" t="n">
        <f aca="false">A683+1</f>
        <v>46340</v>
      </c>
      <c r="B684" s="3" t="n">
        <f aca="false">WEEKDAY(A684, 1)</f>
        <v>7</v>
      </c>
      <c r="C684" s="3" t="str">
        <f aca="false">TEXT(A684, "dddd")</f>
        <v>Saturday</v>
      </c>
      <c r="D684" s="0" t="str">
        <f aca="false">IF(OR(B684=1, B684=7), "TRUE", "FALSE")</f>
        <v>TRUE</v>
      </c>
      <c r="E684" s="0" t="n">
        <f aca="false">YEAR(A684)</f>
        <v>2026</v>
      </c>
      <c r="F684" s="3" t="n">
        <f aca="false">MONTH(A684)</f>
        <v>11</v>
      </c>
      <c r="G684" s="0" t="str">
        <f aca="false">TEXT(A684, "mmmm")</f>
        <v>November</v>
      </c>
      <c r="H684" s="3" t="n">
        <f aca="false">A684 - DATE(YEAR(A684), 1, 1) + 1</f>
        <v>318</v>
      </c>
      <c r="I684" s="3" t="n">
        <f aca="false">WEEKNUM(A684, 1)</f>
        <v>46</v>
      </c>
      <c r="J684" s="4" t="n">
        <f aca="false">INT((DAY(A684) + WEEKDAY(A684 - DAY(A684) + 1, 1) - 2) / 7) + 1</f>
        <v>2</v>
      </c>
      <c r="K684" s="0" t="n">
        <f aca="false">INT((MONTH(A684)-1)/3)+1</f>
        <v>4</v>
      </c>
    </row>
    <row r="685" customFormat="false" ht="12.8" hidden="false" customHeight="false" outlineLevel="0" collapsed="false">
      <c r="A685" s="2" t="n">
        <f aca="false">A684+1</f>
        <v>46341</v>
      </c>
      <c r="B685" s="3" t="n">
        <f aca="false">WEEKDAY(A685, 1)</f>
        <v>1</v>
      </c>
      <c r="C685" s="3" t="str">
        <f aca="false">TEXT(A685, "dddd")</f>
        <v>Sunday</v>
      </c>
      <c r="D685" s="0" t="str">
        <f aca="false">IF(OR(B685=1, B685=7), "TRUE", "FALSE")</f>
        <v>TRUE</v>
      </c>
      <c r="E685" s="0" t="n">
        <f aca="false">YEAR(A685)</f>
        <v>2026</v>
      </c>
      <c r="F685" s="3" t="n">
        <f aca="false">MONTH(A685)</f>
        <v>11</v>
      </c>
      <c r="G685" s="0" t="str">
        <f aca="false">TEXT(A685, "mmmm")</f>
        <v>November</v>
      </c>
      <c r="H685" s="3" t="n">
        <f aca="false">A685 - DATE(YEAR(A685), 1, 1) + 1</f>
        <v>319</v>
      </c>
      <c r="I685" s="3" t="n">
        <f aca="false">WEEKNUM(A685, 1)</f>
        <v>47</v>
      </c>
      <c r="J685" s="4" t="n">
        <f aca="false">INT((DAY(A685) + WEEKDAY(A685 - DAY(A685) + 1, 1) - 2) / 7) + 1</f>
        <v>3</v>
      </c>
      <c r="K685" s="0" t="n">
        <f aca="false">INT((MONTH(A685)-1)/3)+1</f>
        <v>4</v>
      </c>
    </row>
    <row r="686" customFormat="false" ht="12.8" hidden="false" customHeight="false" outlineLevel="0" collapsed="false">
      <c r="A686" s="2" t="n">
        <f aca="false">A685+1</f>
        <v>46342</v>
      </c>
      <c r="B686" s="3" t="n">
        <f aca="false">WEEKDAY(A686, 1)</f>
        <v>2</v>
      </c>
      <c r="C686" s="3" t="str">
        <f aca="false">TEXT(A686, "dddd")</f>
        <v>Monday</v>
      </c>
      <c r="D686" s="0" t="str">
        <f aca="false">IF(OR(B686=1, B686=7), "TRUE", "FALSE")</f>
        <v>FALSE</v>
      </c>
      <c r="E686" s="0" t="n">
        <f aca="false">YEAR(A686)</f>
        <v>2026</v>
      </c>
      <c r="F686" s="3" t="n">
        <f aca="false">MONTH(A686)</f>
        <v>11</v>
      </c>
      <c r="G686" s="0" t="str">
        <f aca="false">TEXT(A686, "mmmm")</f>
        <v>November</v>
      </c>
      <c r="H686" s="3" t="n">
        <f aca="false">A686 - DATE(YEAR(A686), 1, 1) + 1</f>
        <v>320</v>
      </c>
      <c r="I686" s="3" t="n">
        <f aca="false">WEEKNUM(A686, 1)</f>
        <v>47</v>
      </c>
      <c r="J686" s="4" t="n">
        <f aca="false">INT((DAY(A686) + WEEKDAY(A686 - DAY(A686) + 1, 1) - 2) / 7) + 1</f>
        <v>3</v>
      </c>
      <c r="K686" s="0" t="n">
        <f aca="false">INT((MONTH(A686)-1)/3)+1</f>
        <v>4</v>
      </c>
    </row>
    <row r="687" customFormat="false" ht="12.8" hidden="false" customHeight="false" outlineLevel="0" collapsed="false">
      <c r="A687" s="2" t="n">
        <f aca="false">A686+1</f>
        <v>46343</v>
      </c>
      <c r="B687" s="3" t="n">
        <f aca="false">WEEKDAY(A687, 1)</f>
        <v>3</v>
      </c>
      <c r="C687" s="3" t="str">
        <f aca="false">TEXT(A687, "dddd")</f>
        <v>Tuesday</v>
      </c>
      <c r="D687" s="0" t="str">
        <f aca="false">IF(OR(B687=1, B687=7), "TRUE", "FALSE")</f>
        <v>FALSE</v>
      </c>
      <c r="E687" s="0" t="n">
        <f aca="false">YEAR(A687)</f>
        <v>2026</v>
      </c>
      <c r="F687" s="3" t="n">
        <f aca="false">MONTH(A687)</f>
        <v>11</v>
      </c>
      <c r="G687" s="0" t="str">
        <f aca="false">TEXT(A687, "mmmm")</f>
        <v>November</v>
      </c>
      <c r="H687" s="3" t="n">
        <f aca="false">A687 - DATE(YEAR(A687), 1, 1) + 1</f>
        <v>321</v>
      </c>
      <c r="I687" s="3" t="n">
        <f aca="false">WEEKNUM(A687, 1)</f>
        <v>47</v>
      </c>
      <c r="J687" s="4" t="n">
        <f aca="false">INT((DAY(A687) + WEEKDAY(A687 - DAY(A687) + 1, 1) - 2) / 7) + 1</f>
        <v>3</v>
      </c>
      <c r="K687" s="0" t="n">
        <f aca="false">INT((MONTH(A687)-1)/3)+1</f>
        <v>4</v>
      </c>
    </row>
    <row r="688" customFormat="false" ht="12.8" hidden="false" customHeight="false" outlineLevel="0" collapsed="false">
      <c r="A688" s="2" t="n">
        <f aca="false">A687+1</f>
        <v>46344</v>
      </c>
      <c r="B688" s="3" t="n">
        <f aca="false">WEEKDAY(A688, 1)</f>
        <v>4</v>
      </c>
      <c r="C688" s="3" t="str">
        <f aca="false">TEXT(A688, "dddd")</f>
        <v>Wednesday</v>
      </c>
      <c r="D688" s="0" t="str">
        <f aca="false">IF(OR(B688=1, B688=7), "TRUE", "FALSE")</f>
        <v>FALSE</v>
      </c>
      <c r="E688" s="0" t="n">
        <f aca="false">YEAR(A688)</f>
        <v>2026</v>
      </c>
      <c r="F688" s="3" t="n">
        <f aca="false">MONTH(A688)</f>
        <v>11</v>
      </c>
      <c r="G688" s="0" t="str">
        <f aca="false">TEXT(A688, "mmmm")</f>
        <v>November</v>
      </c>
      <c r="H688" s="3" t="n">
        <f aca="false">A688 - DATE(YEAR(A688), 1, 1) + 1</f>
        <v>322</v>
      </c>
      <c r="I688" s="3" t="n">
        <f aca="false">WEEKNUM(A688, 1)</f>
        <v>47</v>
      </c>
      <c r="J688" s="4" t="n">
        <f aca="false">INT((DAY(A688) + WEEKDAY(A688 - DAY(A688) + 1, 1) - 2) / 7) + 1</f>
        <v>3</v>
      </c>
      <c r="K688" s="0" t="n">
        <f aca="false">INT((MONTH(A688)-1)/3)+1</f>
        <v>4</v>
      </c>
    </row>
    <row r="689" customFormat="false" ht="12.8" hidden="false" customHeight="false" outlineLevel="0" collapsed="false">
      <c r="A689" s="2" t="n">
        <f aca="false">A688+1</f>
        <v>46345</v>
      </c>
      <c r="B689" s="3" t="n">
        <f aca="false">WEEKDAY(A689, 1)</f>
        <v>5</v>
      </c>
      <c r="C689" s="3" t="str">
        <f aca="false">TEXT(A689, "dddd")</f>
        <v>Thursday</v>
      </c>
      <c r="D689" s="0" t="str">
        <f aca="false">IF(OR(B689=1, B689=7), "TRUE", "FALSE")</f>
        <v>FALSE</v>
      </c>
      <c r="E689" s="0" t="n">
        <f aca="false">YEAR(A689)</f>
        <v>2026</v>
      </c>
      <c r="F689" s="3" t="n">
        <f aca="false">MONTH(A689)</f>
        <v>11</v>
      </c>
      <c r="G689" s="0" t="str">
        <f aca="false">TEXT(A689, "mmmm")</f>
        <v>November</v>
      </c>
      <c r="H689" s="3" t="n">
        <f aca="false">A689 - DATE(YEAR(A689), 1, 1) + 1</f>
        <v>323</v>
      </c>
      <c r="I689" s="3" t="n">
        <f aca="false">WEEKNUM(A689, 1)</f>
        <v>47</v>
      </c>
      <c r="J689" s="4" t="n">
        <f aca="false">INT((DAY(A689) + WEEKDAY(A689 - DAY(A689) + 1, 1) - 2) / 7) + 1</f>
        <v>3</v>
      </c>
      <c r="K689" s="0" t="n">
        <f aca="false">INT((MONTH(A689)-1)/3)+1</f>
        <v>4</v>
      </c>
    </row>
    <row r="690" customFormat="false" ht="12.8" hidden="false" customHeight="false" outlineLevel="0" collapsed="false">
      <c r="A690" s="2" t="n">
        <f aca="false">A689+1</f>
        <v>46346</v>
      </c>
      <c r="B690" s="3" t="n">
        <f aca="false">WEEKDAY(A690, 1)</f>
        <v>6</v>
      </c>
      <c r="C690" s="3" t="str">
        <f aca="false">TEXT(A690, "dddd")</f>
        <v>Friday</v>
      </c>
      <c r="D690" s="0" t="str">
        <f aca="false">IF(OR(B690=1, B690=7), "TRUE", "FALSE")</f>
        <v>FALSE</v>
      </c>
      <c r="E690" s="0" t="n">
        <f aca="false">YEAR(A690)</f>
        <v>2026</v>
      </c>
      <c r="F690" s="3" t="n">
        <f aca="false">MONTH(A690)</f>
        <v>11</v>
      </c>
      <c r="G690" s="0" t="str">
        <f aca="false">TEXT(A690, "mmmm")</f>
        <v>November</v>
      </c>
      <c r="H690" s="3" t="n">
        <f aca="false">A690 - DATE(YEAR(A690), 1, 1) + 1</f>
        <v>324</v>
      </c>
      <c r="I690" s="3" t="n">
        <f aca="false">WEEKNUM(A690, 1)</f>
        <v>47</v>
      </c>
      <c r="J690" s="4" t="n">
        <f aca="false">INT((DAY(A690) + WEEKDAY(A690 - DAY(A690) + 1, 1) - 2) / 7) + 1</f>
        <v>3</v>
      </c>
      <c r="K690" s="0" t="n">
        <f aca="false">INT((MONTH(A690)-1)/3)+1</f>
        <v>4</v>
      </c>
    </row>
    <row r="691" customFormat="false" ht="12.8" hidden="false" customHeight="false" outlineLevel="0" collapsed="false">
      <c r="A691" s="2" t="n">
        <f aca="false">A690+1</f>
        <v>46347</v>
      </c>
      <c r="B691" s="3" t="n">
        <f aca="false">WEEKDAY(A691, 1)</f>
        <v>7</v>
      </c>
      <c r="C691" s="3" t="str">
        <f aca="false">TEXT(A691, "dddd")</f>
        <v>Saturday</v>
      </c>
      <c r="D691" s="0" t="str">
        <f aca="false">IF(OR(B691=1, B691=7), "TRUE", "FALSE")</f>
        <v>TRUE</v>
      </c>
      <c r="E691" s="0" t="n">
        <f aca="false">YEAR(A691)</f>
        <v>2026</v>
      </c>
      <c r="F691" s="3" t="n">
        <f aca="false">MONTH(A691)</f>
        <v>11</v>
      </c>
      <c r="G691" s="0" t="str">
        <f aca="false">TEXT(A691, "mmmm")</f>
        <v>November</v>
      </c>
      <c r="H691" s="3" t="n">
        <f aca="false">A691 - DATE(YEAR(A691), 1, 1) + 1</f>
        <v>325</v>
      </c>
      <c r="I691" s="3" t="n">
        <f aca="false">WEEKNUM(A691, 1)</f>
        <v>47</v>
      </c>
      <c r="J691" s="4" t="n">
        <f aca="false">INT((DAY(A691) + WEEKDAY(A691 - DAY(A691) + 1, 1) - 2) / 7) + 1</f>
        <v>3</v>
      </c>
      <c r="K691" s="0" t="n">
        <f aca="false">INT((MONTH(A691)-1)/3)+1</f>
        <v>4</v>
      </c>
    </row>
    <row r="692" customFormat="false" ht="12.8" hidden="false" customHeight="false" outlineLevel="0" collapsed="false">
      <c r="A692" s="2" t="n">
        <f aca="false">A691+1</f>
        <v>46348</v>
      </c>
      <c r="B692" s="3" t="n">
        <f aca="false">WEEKDAY(A692, 1)</f>
        <v>1</v>
      </c>
      <c r="C692" s="3" t="str">
        <f aca="false">TEXT(A692, "dddd")</f>
        <v>Sunday</v>
      </c>
      <c r="D692" s="0" t="str">
        <f aca="false">IF(OR(B692=1, B692=7), "TRUE", "FALSE")</f>
        <v>TRUE</v>
      </c>
      <c r="E692" s="0" t="n">
        <f aca="false">YEAR(A692)</f>
        <v>2026</v>
      </c>
      <c r="F692" s="3" t="n">
        <f aca="false">MONTH(A692)</f>
        <v>11</v>
      </c>
      <c r="G692" s="0" t="str">
        <f aca="false">TEXT(A692, "mmmm")</f>
        <v>November</v>
      </c>
      <c r="H692" s="3" t="n">
        <f aca="false">A692 - DATE(YEAR(A692), 1, 1) + 1</f>
        <v>326</v>
      </c>
      <c r="I692" s="3" t="n">
        <f aca="false">WEEKNUM(A692, 1)</f>
        <v>48</v>
      </c>
      <c r="J692" s="4" t="n">
        <f aca="false">INT((DAY(A692) + WEEKDAY(A692 - DAY(A692) + 1, 1) - 2) / 7) + 1</f>
        <v>4</v>
      </c>
      <c r="K692" s="0" t="n">
        <f aca="false">INT((MONTH(A692)-1)/3)+1</f>
        <v>4</v>
      </c>
    </row>
    <row r="693" customFormat="false" ht="12.8" hidden="false" customHeight="false" outlineLevel="0" collapsed="false">
      <c r="A693" s="2" t="n">
        <f aca="false">A692+1</f>
        <v>46349</v>
      </c>
      <c r="B693" s="3" t="n">
        <f aca="false">WEEKDAY(A693, 1)</f>
        <v>2</v>
      </c>
      <c r="C693" s="3" t="str">
        <f aca="false">TEXT(A693, "dddd")</f>
        <v>Monday</v>
      </c>
      <c r="D693" s="0" t="str">
        <f aca="false">IF(OR(B693=1, B693=7), "TRUE", "FALSE")</f>
        <v>FALSE</v>
      </c>
      <c r="E693" s="0" t="n">
        <f aca="false">YEAR(A693)</f>
        <v>2026</v>
      </c>
      <c r="F693" s="3" t="n">
        <f aca="false">MONTH(A693)</f>
        <v>11</v>
      </c>
      <c r="G693" s="0" t="str">
        <f aca="false">TEXT(A693, "mmmm")</f>
        <v>November</v>
      </c>
      <c r="H693" s="3" t="n">
        <f aca="false">A693 - DATE(YEAR(A693), 1, 1) + 1</f>
        <v>327</v>
      </c>
      <c r="I693" s="3" t="n">
        <f aca="false">WEEKNUM(A693, 1)</f>
        <v>48</v>
      </c>
      <c r="J693" s="4" t="n">
        <f aca="false">INT((DAY(A693) + WEEKDAY(A693 - DAY(A693) + 1, 1) - 2) / 7) + 1</f>
        <v>4</v>
      </c>
      <c r="K693" s="0" t="n">
        <f aca="false">INT((MONTH(A693)-1)/3)+1</f>
        <v>4</v>
      </c>
    </row>
    <row r="694" customFormat="false" ht="12.8" hidden="false" customHeight="false" outlineLevel="0" collapsed="false">
      <c r="A694" s="2" t="n">
        <f aca="false">A693+1</f>
        <v>46350</v>
      </c>
      <c r="B694" s="3" t="n">
        <f aca="false">WEEKDAY(A694, 1)</f>
        <v>3</v>
      </c>
      <c r="C694" s="3" t="str">
        <f aca="false">TEXT(A694, "dddd")</f>
        <v>Tuesday</v>
      </c>
      <c r="D694" s="0" t="str">
        <f aca="false">IF(OR(B694=1, B694=7), "TRUE", "FALSE")</f>
        <v>FALSE</v>
      </c>
      <c r="E694" s="0" t="n">
        <f aca="false">YEAR(A694)</f>
        <v>2026</v>
      </c>
      <c r="F694" s="3" t="n">
        <f aca="false">MONTH(A694)</f>
        <v>11</v>
      </c>
      <c r="G694" s="0" t="str">
        <f aca="false">TEXT(A694, "mmmm")</f>
        <v>November</v>
      </c>
      <c r="H694" s="3" t="n">
        <f aca="false">A694 - DATE(YEAR(A694), 1, 1) + 1</f>
        <v>328</v>
      </c>
      <c r="I694" s="3" t="n">
        <f aca="false">WEEKNUM(A694, 1)</f>
        <v>48</v>
      </c>
      <c r="J694" s="4" t="n">
        <f aca="false">INT((DAY(A694) + WEEKDAY(A694 - DAY(A694) + 1, 1) - 2) / 7) + 1</f>
        <v>4</v>
      </c>
      <c r="K694" s="0" t="n">
        <f aca="false">INT((MONTH(A694)-1)/3)+1</f>
        <v>4</v>
      </c>
    </row>
    <row r="695" customFormat="false" ht="12.8" hidden="false" customHeight="false" outlineLevel="0" collapsed="false">
      <c r="A695" s="2" t="n">
        <f aca="false">A694+1</f>
        <v>46351</v>
      </c>
      <c r="B695" s="3" t="n">
        <f aca="false">WEEKDAY(A695, 1)</f>
        <v>4</v>
      </c>
      <c r="C695" s="3" t="str">
        <f aca="false">TEXT(A695, "dddd")</f>
        <v>Wednesday</v>
      </c>
      <c r="D695" s="0" t="str">
        <f aca="false">IF(OR(B695=1, B695=7), "TRUE", "FALSE")</f>
        <v>FALSE</v>
      </c>
      <c r="E695" s="0" t="n">
        <f aca="false">YEAR(A695)</f>
        <v>2026</v>
      </c>
      <c r="F695" s="3" t="n">
        <f aca="false">MONTH(A695)</f>
        <v>11</v>
      </c>
      <c r="G695" s="0" t="str">
        <f aca="false">TEXT(A695, "mmmm")</f>
        <v>November</v>
      </c>
      <c r="H695" s="3" t="n">
        <f aca="false">A695 - DATE(YEAR(A695), 1, 1) + 1</f>
        <v>329</v>
      </c>
      <c r="I695" s="3" t="n">
        <f aca="false">WEEKNUM(A695, 1)</f>
        <v>48</v>
      </c>
      <c r="J695" s="4" t="n">
        <f aca="false">INT((DAY(A695) + WEEKDAY(A695 - DAY(A695) + 1, 1) - 2) / 7) + 1</f>
        <v>4</v>
      </c>
      <c r="K695" s="0" t="n">
        <f aca="false">INT((MONTH(A695)-1)/3)+1</f>
        <v>4</v>
      </c>
    </row>
    <row r="696" customFormat="false" ht="12.8" hidden="false" customHeight="false" outlineLevel="0" collapsed="false">
      <c r="A696" s="2" t="n">
        <f aca="false">A695+1</f>
        <v>46352</v>
      </c>
      <c r="B696" s="3" t="n">
        <f aca="false">WEEKDAY(A696, 1)</f>
        <v>5</v>
      </c>
      <c r="C696" s="3" t="str">
        <f aca="false">TEXT(A696, "dddd")</f>
        <v>Thursday</v>
      </c>
      <c r="D696" s="0" t="str">
        <f aca="false">IF(OR(B696=1, B696=7), "TRUE", "FALSE")</f>
        <v>FALSE</v>
      </c>
      <c r="E696" s="0" t="n">
        <f aca="false">YEAR(A696)</f>
        <v>2026</v>
      </c>
      <c r="F696" s="3" t="n">
        <f aca="false">MONTH(A696)</f>
        <v>11</v>
      </c>
      <c r="G696" s="0" t="str">
        <f aca="false">TEXT(A696, "mmmm")</f>
        <v>November</v>
      </c>
      <c r="H696" s="3" t="n">
        <f aca="false">A696 - DATE(YEAR(A696), 1, 1) + 1</f>
        <v>330</v>
      </c>
      <c r="I696" s="3" t="n">
        <f aca="false">WEEKNUM(A696, 1)</f>
        <v>48</v>
      </c>
      <c r="J696" s="4" t="n">
        <f aca="false">INT((DAY(A696) + WEEKDAY(A696 - DAY(A696) + 1, 1) - 2) / 7) + 1</f>
        <v>4</v>
      </c>
      <c r="K696" s="0" t="n">
        <f aca="false">INT((MONTH(A696)-1)/3)+1</f>
        <v>4</v>
      </c>
    </row>
    <row r="697" customFormat="false" ht="12.8" hidden="false" customHeight="false" outlineLevel="0" collapsed="false">
      <c r="A697" s="2" t="n">
        <f aca="false">A696+1</f>
        <v>46353</v>
      </c>
      <c r="B697" s="3" t="n">
        <f aca="false">WEEKDAY(A697, 1)</f>
        <v>6</v>
      </c>
      <c r="C697" s="3" t="str">
        <f aca="false">TEXT(A697, "dddd")</f>
        <v>Friday</v>
      </c>
      <c r="D697" s="0" t="str">
        <f aca="false">IF(OR(B697=1, B697=7), "TRUE", "FALSE")</f>
        <v>FALSE</v>
      </c>
      <c r="E697" s="0" t="n">
        <f aca="false">YEAR(A697)</f>
        <v>2026</v>
      </c>
      <c r="F697" s="3" t="n">
        <f aca="false">MONTH(A697)</f>
        <v>11</v>
      </c>
      <c r="G697" s="0" t="str">
        <f aca="false">TEXT(A697, "mmmm")</f>
        <v>November</v>
      </c>
      <c r="H697" s="3" t="n">
        <f aca="false">A697 - DATE(YEAR(A697), 1, 1) + 1</f>
        <v>331</v>
      </c>
      <c r="I697" s="3" t="n">
        <f aca="false">WEEKNUM(A697, 1)</f>
        <v>48</v>
      </c>
      <c r="J697" s="4" t="n">
        <f aca="false">INT((DAY(A697) + WEEKDAY(A697 - DAY(A697) + 1, 1) - 2) / 7) + 1</f>
        <v>4</v>
      </c>
      <c r="K697" s="0" t="n">
        <f aca="false">INT((MONTH(A697)-1)/3)+1</f>
        <v>4</v>
      </c>
    </row>
    <row r="698" customFormat="false" ht="12.8" hidden="false" customHeight="false" outlineLevel="0" collapsed="false">
      <c r="A698" s="2" t="n">
        <f aca="false">A697+1</f>
        <v>46354</v>
      </c>
      <c r="B698" s="3" t="n">
        <f aca="false">WEEKDAY(A698, 1)</f>
        <v>7</v>
      </c>
      <c r="C698" s="3" t="str">
        <f aca="false">TEXT(A698, "dddd")</f>
        <v>Saturday</v>
      </c>
      <c r="D698" s="0" t="str">
        <f aca="false">IF(OR(B698=1, B698=7), "TRUE", "FALSE")</f>
        <v>TRUE</v>
      </c>
      <c r="E698" s="0" t="n">
        <f aca="false">YEAR(A698)</f>
        <v>2026</v>
      </c>
      <c r="F698" s="3" t="n">
        <f aca="false">MONTH(A698)</f>
        <v>11</v>
      </c>
      <c r="G698" s="0" t="str">
        <f aca="false">TEXT(A698, "mmmm")</f>
        <v>November</v>
      </c>
      <c r="H698" s="3" t="n">
        <f aca="false">A698 - DATE(YEAR(A698), 1, 1) + 1</f>
        <v>332</v>
      </c>
      <c r="I698" s="3" t="n">
        <f aca="false">WEEKNUM(A698, 1)</f>
        <v>48</v>
      </c>
      <c r="J698" s="4" t="n">
        <f aca="false">INT((DAY(A698) + WEEKDAY(A698 - DAY(A698) + 1, 1) - 2) / 7) + 1</f>
        <v>4</v>
      </c>
      <c r="K698" s="0" t="n">
        <f aca="false">INT((MONTH(A698)-1)/3)+1</f>
        <v>4</v>
      </c>
    </row>
    <row r="699" customFormat="false" ht="12.8" hidden="false" customHeight="false" outlineLevel="0" collapsed="false">
      <c r="A699" s="2" t="n">
        <f aca="false">A698+1</f>
        <v>46355</v>
      </c>
      <c r="B699" s="3" t="n">
        <f aca="false">WEEKDAY(A699, 1)</f>
        <v>1</v>
      </c>
      <c r="C699" s="3" t="str">
        <f aca="false">TEXT(A699, "dddd")</f>
        <v>Sunday</v>
      </c>
      <c r="D699" s="0" t="str">
        <f aca="false">IF(OR(B699=1, B699=7), "TRUE", "FALSE")</f>
        <v>TRUE</v>
      </c>
      <c r="E699" s="0" t="n">
        <f aca="false">YEAR(A699)</f>
        <v>2026</v>
      </c>
      <c r="F699" s="3" t="n">
        <f aca="false">MONTH(A699)</f>
        <v>11</v>
      </c>
      <c r="G699" s="0" t="str">
        <f aca="false">TEXT(A699, "mmmm")</f>
        <v>November</v>
      </c>
      <c r="H699" s="3" t="n">
        <f aca="false">A699 - DATE(YEAR(A699), 1, 1) + 1</f>
        <v>333</v>
      </c>
      <c r="I699" s="3" t="n">
        <f aca="false">WEEKNUM(A699, 1)</f>
        <v>49</v>
      </c>
      <c r="J699" s="4" t="n">
        <f aca="false">INT((DAY(A699) + WEEKDAY(A699 - DAY(A699) + 1, 1) - 2) / 7) + 1</f>
        <v>5</v>
      </c>
      <c r="K699" s="0" t="n">
        <f aca="false">INT((MONTH(A699)-1)/3)+1</f>
        <v>4</v>
      </c>
    </row>
    <row r="700" customFormat="false" ht="12.8" hidden="false" customHeight="false" outlineLevel="0" collapsed="false">
      <c r="A700" s="2" t="n">
        <f aca="false">A699+1</f>
        <v>46356</v>
      </c>
      <c r="B700" s="3" t="n">
        <f aca="false">WEEKDAY(A700, 1)</f>
        <v>2</v>
      </c>
      <c r="C700" s="3" t="str">
        <f aca="false">TEXT(A700, "dddd")</f>
        <v>Monday</v>
      </c>
      <c r="D700" s="0" t="str">
        <f aca="false">IF(OR(B700=1, B700=7), "TRUE", "FALSE")</f>
        <v>FALSE</v>
      </c>
      <c r="E700" s="0" t="n">
        <f aca="false">YEAR(A700)</f>
        <v>2026</v>
      </c>
      <c r="F700" s="3" t="n">
        <f aca="false">MONTH(A700)</f>
        <v>11</v>
      </c>
      <c r="G700" s="0" t="str">
        <f aca="false">TEXT(A700, "mmmm")</f>
        <v>November</v>
      </c>
      <c r="H700" s="3" t="n">
        <f aca="false">A700 - DATE(YEAR(A700), 1, 1) + 1</f>
        <v>334</v>
      </c>
      <c r="I700" s="3" t="n">
        <f aca="false">WEEKNUM(A700, 1)</f>
        <v>49</v>
      </c>
      <c r="J700" s="4" t="n">
        <f aca="false">INT((DAY(A700) + WEEKDAY(A700 - DAY(A700) + 1, 1) - 2) / 7) + 1</f>
        <v>5</v>
      </c>
      <c r="K700" s="0" t="n">
        <f aca="false">INT((MONTH(A700)-1)/3)+1</f>
        <v>4</v>
      </c>
    </row>
    <row r="701" customFormat="false" ht="12.8" hidden="false" customHeight="false" outlineLevel="0" collapsed="false">
      <c r="A701" s="2" t="n">
        <f aca="false">A700+1</f>
        <v>46357</v>
      </c>
      <c r="B701" s="3" t="n">
        <f aca="false">WEEKDAY(A701, 1)</f>
        <v>3</v>
      </c>
      <c r="C701" s="3" t="str">
        <f aca="false">TEXT(A701, "dddd")</f>
        <v>Tuesday</v>
      </c>
      <c r="D701" s="0" t="str">
        <f aca="false">IF(OR(B701=1, B701=7), "TRUE", "FALSE")</f>
        <v>FALSE</v>
      </c>
      <c r="E701" s="0" t="n">
        <f aca="false">YEAR(A701)</f>
        <v>2026</v>
      </c>
      <c r="F701" s="3" t="n">
        <f aca="false">MONTH(A701)</f>
        <v>12</v>
      </c>
      <c r="G701" s="0" t="str">
        <f aca="false">TEXT(A701, "mmmm")</f>
        <v>December</v>
      </c>
      <c r="H701" s="3" t="n">
        <f aca="false">A701 - DATE(YEAR(A701), 1, 1) + 1</f>
        <v>335</v>
      </c>
      <c r="I701" s="3" t="n">
        <f aca="false">WEEKNUM(A701, 1)</f>
        <v>49</v>
      </c>
      <c r="J701" s="4" t="n">
        <f aca="false">INT((DAY(A701) + WEEKDAY(A701 - DAY(A701) + 1, 1) - 2) / 7) + 1</f>
        <v>1</v>
      </c>
      <c r="K701" s="0" t="n">
        <f aca="false">INT((MONTH(A701)-1)/3)+1</f>
        <v>4</v>
      </c>
    </row>
    <row r="702" customFormat="false" ht="12.8" hidden="false" customHeight="false" outlineLevel="0" collapsed="false">
      <c r="A702" s="2" t="n">
        <f aca="false">A701+1</f>
        <v>46358</v>
      </c>
      <c r="B702" s="3" t="n">
        <f aca="false">WEEKDAY(A702, 1)</f>
        <v>4</v>
      </c>
      <c r="C702" s="3" t="str">
        <f aca="false">TEXT(A702, "dddd")</f>
        <v>Wednesday</v>
      </c>
      <c r="D702" s="0" t="str">
        <f aca="false">IF(OR(B702=1, B702=7), "TRUE", "FALSE")</f>
        <v>FALSE</v>
      </c>
      <c r="E702" s="0" t="n">
        <f aca="false">YEAR(A702)</f>
        <v>2026</v>
      </c>
      <c r="F702" s="3" t="n">
        <f aca="false">MONTH(A702)</f>
        <v>12</v>
      </c>
      <c r="G702" s="0" t="str">
        <f aca="false">TEXT(A702, "mmmm")</f>
        <v>December</v>
      </c>
      <c r="H702" s="3" t="n">
        <f aca="false">A702 - DATE(YEAR(A702), 1, 1) + 1</f>
        <v>336</v>
      </c>
      <c r="I702" s="3" t="n">
        <f aca="false">WEEKNUM(A702, 1)</f>
        <v>49</v>
      </c>
      <c r="J702" s="4" t="n">
        <f aca="false">INT((DAY(A702) + WEEKDAY(A702 - DAY(A702) + 1, 1) - 2) / 7) + 1</f>
        <v>1</v>
      </c>
      <c r="K702" s="0" t="n">
        <f aca="false">INT((MONTH(A702)-1)/3)+1</f>
        <v>4</v>
      </c>
    </row>
    <row r="703" customFormat="false" ht="12.8" hidden="false" customHeight="false" outlineLevel="0" collapsed="false">
      <c r="A703" s="2" t="n">
        <f aca="false">A702+1</f>
        <v>46359</v>
      </c>
      <c r="B703" s="3" t="n">
        <f aca="false">WEEKDAY(A703, 1)</f>
        <v>5</v>
      </c>
      <c r="C703" s="3" t="str">
        <f aca="false">TEXT(A703, "dddd")</f>
        <v>Thursday</v>
      </c>
      <c r="D703" s="0" t="str">
        <f aca="false">IF(OR(B703=1, B703=7), "TRUE", "FALSE")</f>
        <v>FALSE</v>
      </c>
      <c r="E703" s="0" t="n">
        <f aca="false">YEAR(A703)</f>
        <v>2026</v>
      </c>
      <c r="F703" s="3" t="n">
        <f aca="false">MONTH(A703)</f>
        <v>12</v>
      </c>
      <c r="G703" s="0" t="str">
        <f aca="false">TEXT(A703, "mmmm")</f>
        <v>December</v>
      </c>
      <c r="H703" s="3" t="n">
        <f aca="false">A703 - DATE(YEAR(A703), 1, 1) + 1</f>
        <v>337</v>
      </c>
      <c r="I703" s="3" t="n">
        <f aca="false">WEEKNUM(A703, 1)</f>
        <v>49</v>
      </c>
      <c r="J703" s="4" t="n">
        <f aca="false">INT((DAY(A703) + WEEKDAY(A703 - DAY(A703) + 1, 1) - 2) / 7) + 1</f>
        <v>1</v>
      </c>
      <c r="K703" s="0" t="n">
        <f aca="false">INT((MONTH(A703)-1)/3)+1</f>
        <v>4</v>
      </c>
    </row>
    <row r="704" customFormat="false" ht="12.8" hidden="false" customHeight="false" outlineLevel="0" collapsed="false">
      <c r="A704" s="2" t="n">
        <f aca="false">A703+1</f>
        <v>46360</v>
      </c>
      <c r="B704" s="3" t="n">
        <f aca="false">WEEKDAY(A704, 1)</f>
        <v>6</v>
      </c>
      <c r="C704" s="3" t="str">
        <f aca="false">TEXT(A704, "dddd")</f>
        <v>Friday</v>
      </c>
      <c r="D704" s="0" t="str">
        <f aca="false">IF(OR(B704=1, B704=7), "TRUE", "FALSE")</f>
        <v>FALSE</v>
      </c>
      <c r="E704" s="0" t="n">
        <f aca="false">YEAR(A704)</f>
        <v>2026</v>
      </c>
      <c r="F704" s="3" t="n">
        <f aca="false">MONTH(A704)</f>
        <v>12</v>
      </c>
      <c r="G704" s="0" t="str">
        <f aca="false">TEXT(A704, "mmmm")</f>
        <v>December</v>
      </c>
      <c r="H704" s="3" t="n">
        <f aca="false">A704 - DATE(YEAR(A704), 1, 1) + 1</f>
        <v>338</v>
      </c>
      <c r="I704" s="3" t="n">
        <f aca="false">WEEKNUM(A704, 1)</f>
        <v>49</v>
      </c>
      <c r="J704" s="4" t="n">
        <f aca="false">INT((DAY(A704) + WEEKDAY(A704 - DAY(A704) + 1, 1) - 2) / 7) + 1</f>
        <v>1</v>
      </c>
      <c r="K704" s="0" t="n">
        <f aca="false">INT((MONTH(A704)-1)/3)+1</f>
        <v>4</v>
      </c>
    </row>
    <row r="705" customFormat="false" ht="12.8" hidden="false" customHeight="false" outlineLevel="0" collapsed="false">
      <c r="A705" s="2" t="n">
        <f aca="false">A704+1</f>
        <v>46361</v>
      </c>
      <c r="B705" s="3" t="n">
        <f aca="false">WEEKDAY(A705, 1)</f>
        <v>7</v>
      </c>
      <c r="C705" s="3" t="str">
        <f aca="false">TEXT(A705, "dddd")</f>
        <v>Saturday</v>
      </c>
      <c r="D705" s="0" t="str">
        <f aca="false">IF(OR(B705=1, B705=7), "TRUE", "FALSE")</f>
        <v>TRUE</v>
      </c>
      <c r="E705" s="0" t="n">
        <f aca="false">YEAR(A705)</f>
        <v>2026</v>
      </c>
      <c r="F705" s="3" t="n">
        <f aca="false">MONTH(A705)</f>
        <v>12</v>
      </c>
      <c r="G705" s="0" t="str">
        <f aca="false">TEXT(A705, "mmmm")</f>
        <v>December</v>
      </c>
      <c r="H705" s="3" t="n">
        <f aca="false">A705 - DATE(YEAR(A705), 1, 1) + 1</f>
        <v>339</v>
      </c>
      <c r="I705" s="3" t="n">
        <f aca="false">WEEKNUM(A705, 1)</f>
        <v>49</v>
      </c>
      <c r="J705" s="4" t="n">
        <f aca="false">INT((DAY(A705) + WEEKDAY(A705 - DAY(A705) + 1, 1) - 2) / 7) + 1</f>
        <v>1</v>
      </c>
      <c r="K705" s="0" t="n">
        <f aca="false">INT((MONTH(A705)-1)/3)+1</f>
        <v>4</v>
      </c>
    </row>
    <row r="706" customFormat="false" ht="12.8" hidden="false" customHeight="false" outlineLevel="0" collapsed="false">
      <c r="A706" s="2" t="n">
        <f aca="false">A705+1</f>
        <v>46362</v>
      </c>
      <c r="B706" s="3" t="n">
        <f aca="false">WEEKDAY(A706, 1)</f>
        <v>1</v>
      </c>
      <c r="C706" s="3" t="str">
        <f aca="false">TEXT(A706, "dddd")</f>
        <v>Sunday</v>
      </c>
      <c r="D706" s="0" t="str">
        <f aca="false">IF(OR(B706=1, B706=7), "TRUE", "FALSE")</f>
        <v>TRUE</v>
      </c>
      <c r="E706" s="0" t="n">
        <f aca="false">YEAR(A706)</f>
        <v>2026</v>
      </c>
      <c r="F706" s="3" t="n">
        <f aca="false">MONTH(A706)</f>
        <v>12</v>
      </c>
      <c r="G706" s="0" t="str">
        <f aca="false">TEXT(A706, "mmmm")</f>
        <v>December</v>
      </c>
      <c r="H706" s="3" t="n">
        <f aca="false">A706 - DATE(YEAR(A706), 1, 1) + 1</f>
        <v>340</v>
      </c>
      <c r="I706" s="3" t="n">
        <f aca="false">WEEKNUM(A706, 1)</f>
        <v>50</v>
      </c>
      <c r="J706" s="4" t="n">
        <f aca="false">INT((DAY(A706) + WEEKDAY(A706 - DAY(A706) + 1, 1) - 2) / 7) + 1</f>
        <v>2</v>
      </c>
      <c r="K706" s="0" t="n">
        <f aca="false">INT((MONTH(A706)-1)/3)+1</f>
        <v>4</v>
      </c>
    </row>
    <row r="707" customFormat="false" ht="12.8" hidden="false" customHeight="false" outlineLevel="0" collapsed="false">
      <c r="A707" s="2" t="n">
        <f aca="false">A706+1</f>
        <v>46363</v>
      </c>
      <c r="B707" s="3" t="n">
        <f aca="false">WEEKDAY(A707, 1)</f>
        <v>2</v>
      </c>
      <c r="C707" s="3" t="str">
        <f aca="false">TEXT(A707, "dddd")</f>
        <v>Monday</v>
      </c>
      <c r="D707" s="0" t="str">
        <f aca="false">IF(OR(B707=1, B707=7), "TRUE", "FALSE")</f>
        <v>FALSE</v>
      </c>
      <c r="E707" s="0" t="n">
        <f aca="false">YEAR(A707)</f>
        <v>2026</v>
      </c>
      <c r="F707" s="3" t="n">
        <f aca="false">MONTH(A707)</f>
        <v>12</v>
      </c>
      <c r="G707" s="0" t="str">
        <f aca="false">TEXT(A707, "mmmm")</f>
        <v>December</v>
      </c>
      <c r="H707" s="3" t="n">
        <f aca="false">A707 - DATE(YEAR(A707), 1, 1) + 1</f>
        <v>341</v>
      </c>
      <c r="I707" s="3" t="n">
        <f aca="false">WEEKNUM(A707, 1)</f>
        <v>50</v>
      </c>
      <c r="J707" s="4" t="n">
        <f aca="false">INT((DAY(A707) + WEEKDAY(A707 - DAY(A707) + 1, 1) - 2) / 7) + 1</f>
        <v>2</v>
      </c>
      <c r="K707" s="0" t="n">
        <f aca="false">INT((MONTH(A707)-1)/3)+1</f>
        <v>4</v>
      </c>
    </row>
    <row r="708" customFormat="false" ht="12.8" hidden="false" customHeight="false" outlineLevel="0" collapsed="false">
      <c r="A708" s="2" t="n">
        <f aca="false">A707+1</f>
        <v>46364</v>
      </c>
      <c r="B708" s="3" t="n">
        <f aca="false">WEEKDAY(A708, 1)</f>
        <v>3</v>
      </c>
      <c r="C708" s="3" t="str">
        <f aca="false">TEXT(A708, "dddd")</f>
        <v>Tuesday</v>
      </c>
      <c r="D708" s="0" t="str">
        <f aca="false">IF(OR(B708=1, B708=7), "TRUE", "FALSE")</f>
        <v>FALSE</v>
      </c>
      <c r="E708" s="0" t="n">
        <f aca="false">YEAR(A708)</f>
        <v>2026</v>
      </c>
      <c r="F708" s="3" t="n">
        <f aca="false">MONTH(A708)</f>
        <v>12</v>
      </c>
      <c r="G708" s="0" t="str">
        <f aca="false">TEXT(A708, "mmmm")</f>
        <v>December</v>
      </c>
      <c r="H708" s="3" t="n">
        <f aca="false">A708 - DATE(YEAR(A708), 1, 1) + 1</f>
        <v>342</v>
      </c>
      <c r="I708" s="3" t="n">
        <f aca="false">WEEKNUM(A708, 1)</f>
        <v>50</v>
      </c>
      <c r="J708" s="4" t="n">
        <f aca="false">INT((DAY(A708) + WEEKDAY(A708 - DAY(A708) + 1, 1) - 2) / 7) + 1</f>
        <v>2</v>
      </c>
      <c r="K708" s="0" t="n">
        <f aca="false">INT((MONTH(A708)-1)/3)+1</f>
        <v>4</v>
      </c>
    </row>
    <row r="709" customFormat="false" ht="12.8" hidden="false" customHeight="false" outlineLevel="0" collapsed="false">
      <c r="A709" s="2" t="n">
        <f aca="false">A708+1</f>
        <v>46365</v>
      </c>
      <c r="B709" s="3" t="n">
        <f aca="false">WEEKDAY(A709, 1)</f>
        <v>4</v>
      </c>
      <c r="C709" s="3" t="str">
        <f aca="false">TEXT(A709, "dddd")</f>
        <v>Wednesday</v>
      </c>
      <c r="D709" s="0" t="str">
        <f aca="false">IF(OR(B709=1, B709=7), "TRUE", "FALSE")</f>
        <v>FALSE</v>
      </c>
      <c r="E709" s="0" t="n">
        <f aca="false">YEAR(A709)</f>
        <v>2026</v>
      </c>
      <c r="F709" s="3" t="n">
        <f aca="false">MONTH(A709)</f>
        <v>12</v>
      </c>
      <c r="G709" s="0" t="str">
        <f aca="false">TEXT(A709, "mmmm")</f>
        <v>December</v>
      </c>
      <c r="H709" s="3" t="n">
        <f aca="false">A709 - DATE(YEAR(A709), 1, 1) + 1</f>
        <v>343</v>
      </c>
      <c r="I709" s="3" t="n">
        <f aca="false">WEEKNUM(A709, 1)</f>
        <v>50</v>
      </c>
      <c r="J709" s="4" t="n">
        <f aca="false">INT((DAY(A709) + WEEKDAY(A709 - DAY(A709) + 1, 1) - 2) / 7) + 1</f>
        <v>2</v>
      </c>
      <c r="K709" s="0" t="n">
        <f aca="false">INT((MONTH(A709)-1)/3)+1</f>
        <v>4</v>
      </c>
    </row>
    <row r="710" customFormat="false" ht="12.8" hidden="false" customHeight="false" outlineLevel="0" collapsed="false">
      <c r="A710" s="2" t="n">
        <f aca="false">A709+1</f>
        <v>46366</v>
      </c>
      <c r="B710" s="3" t="n">
        <f aca="false">WEEKDAY(A710, 1)</f>
        <v>5</v>
      </c>
      <c r="C710" s="3" t="str">
        <f aca="false">TEXT(A710, "dddd")</f>
        <v>Thursday</v>
      </c>
      <c r="D710" s="0" t="str">
        <f aca="false">IF(OR(B710=1, B710=7), "TRUE", "FALSE")</f>
        <v>FALSE</v>
      </c>
      <c r="E710" s="0" t="n">
        <f aca="false">YEAR(A710)</f>
        <v>2026</v>
      </c>
      <c r="F710" s="3" t="n">
        <f aca="false">MONTH(A710)</f>
        <v>12</v>
      </c>
      <c r="G710" s="0" t="str">
        <f aca="false">TEXT(A710, "mmmm")</f>
        <v>December</v>
      </c>
      <c r="H710" s="3" t="n">
        <f aca="false">A710 - DATE(YEAR(A710), 1, 1) + 1</f>
        <v>344</v>
      </c>
      <c r="I710" s="3" t="n">
        <f aca="false">WEEKNUM(A710, 1)</f>
        <v>50</v>
      </c>
      <c r="J710" s="4" t="n">
        <f aca="false">INT((DAY(A710) + WEEKDAY(A710 - DAY(A710) + 1, 1) - 2) / 7) + 1</f>
        <v>2</v>
      </c>
      <c r="K710" s="0" t="n">
        <f aca="false">INT((MONTH(A710)-1)/3)+1</f>
        <v>4</v>
      </c>
    </row>
    <row r="711" customFormat="false" ht="12.8" hidden="false" customHeight="false" outlineLevel="0" collapsed="false">
      <c r="A711" s="2" t="n">
        <f aca="false">A710+1</f>
        <v>46367</v>
      </c>
      <c r="B711" s="3" t="n">
        <f aca="false">WEEKDAY(A711, 1)</f>
        <v>6</v>
      </c>
      <c r="C711" s="3" t="str">
        <f aca="false">TEXT(A711, "dddd")</f>
        <v>Friday</v>
      </c>
      <c r="D711" s="0" t="str">
        <f aca="false">IF(OR(B711=1, B711=7), "TRUE", "FALSE")</f>
        <v>FALSE</v>
      </c>
      <c r="E711" s="0" t="n">
        <f aca="false">YEAR(A711)</f>
        <v>2026</v>
      </c>
      <c r="F711" s="3" t="n">
        <f aca="false">MONTH(A711)</f>
        <v>12</v>
      </c>
      <c r="G711" s="0" t="str">
        <f aca="false">TEXT(A711, "mmmm")</f>
        <v>December</v>
      </c>
      <c r="H711" s="3" t="n">
        <f aca="false">A711 - DATE(YEAR(A711), 1, 1) + 1</f>
        <v>345</v>
      </c>
      <c r="I711" s="3" t="n">
        <f aca="false">WEEKNUM(A711, 1)</f>
        <v>50</v>
      </c>
      <c r="J711" s="4" t="n">
        <f aca="false">INT((DAY(A711) + WEEKDAY(A711 - DAY(A711) + 1, 1) - 2) / 7) + 1</f>
        <v>2</v>
      </c>
      <c r="K711" s="0" t="n">
        <f aca="false">INT((MONTH(A711)-1)/3)+1</f>
        <v>4</v>
      </c>
    </row>
    <row r="712" customFormat="false" ht="12.8" hidden="false" customHeight="false" outlineLevel="0" collapsed="false">
      <c r="A712" s="2" t="n">
        <f aca="false">A711+1</f>
        <v>46368</v>
      </c>
      <c r="B712" s="3" t="n">
        <f aca="false">WEEKDAY(A712, 1)</f>
        <v>7</v>
      </c>
      <c r="C712" s="3" t="str">
        <f aca="false">TEXT(A712, "dddd")</f>
        <v>Saturday</v>
      </c>
      <c r="D712" s="0" t="str">
        <f aca="false">IF(OR(B712=1, B712=7), "TRUE", "FALSE")</f>
        <v>TRUE</v>
      </c>
      <c r="E712" s="0" t="n">
        <f aca="false">YEAR(A712)</f>
        <v>2026</v>
      </c>
      <c r="F712" s="3" t="n">
        <f aca="false">MONTH(A712)</f>
        <v>12</v>
      </c>
      <c r="G712" s="0" t="str">
        <f aca="false">TEXT(A712, "mmmm")</f>
        <v>December</v>
      </c>
      <c r="H712" s="3" t="n">
        <f aca="false">A712 - DATE(YEAR(A712), 1, 1) + 1</f>
        <v>346</v>
      </c>
      <c r="I712" s="3" t="n">
        <f aca="false">WEEKNUM(A712, 1)</f>
        <v>50</v>
      </c>
      <c r="J712" s="4" t="n">
        <f aca="false">INT((DAY(A712) + WEEKDAY(A712 - DAY(A712) + 1, 1) - 2) / 7) + 1</f>
        <v>2</v>
      </c>
      <c r="K712" s="0" t="n">
        <f aca="false">INT((MONTH(A712)-1)/3)+1</f>
        <v>4</v>
      </c>
    </row>
    <row r="713" customFormat="false" ht="12.8" hidden="false" customHeight="false" outlineLevel="0" collapsed="false">
      <c r="A713" s="2" t="n">
        <f aca="false">A712+1</f>
        <v>46369</v>
      </c>
      <c r="B713" s="3" t="n">
        <f aca="false">WEEKDAY(A713, 1)</f>
        <v>1</v>
      </c>
      <c r="C713" s="3" t="str">
        <f aca="false">TEXT(A713, "dddd")</f>
        <v>Sunday</v>
      </c>
      <c r="D713" s="0" t="str">
        <f aca="false">IF(OR(B713=1, B713=7), "TRUE", "FALSE")</f>
        <v>TRUE</v>
      </c>
      <c r="E713" s="0" t="n">
        <f aca="false">YEAR(A713)</f>
        <v>2026</v>
      </c>
      <c r="F713" s="3" t="n">
        <f aca="false">MONTH(A713)</f>
        <v>12</v>
      </c>
      <c r="G713" s="0" t="str">
        <f aca="false">TEXT(A713, "mmmm")</f>
        <v>December</v>
      </c>
      <c r="H713" s="3" t="n">
        <f aca="false">A713 - DATE(YEAR(A713), 1, 1) + 1</f>
        <v>347</v>
      </c>
      <c r="I713" s="3" t="n">
        <f aca="false">WEEKNUM(A713, 1)</f>
        <v>51</v>
      </c>
      <c r="J713" s="4" t="n">
        <f aca="false">INT((DAY(A713) + WEEKDAY(A713 - DAY(A713) + 1, 1) - 2) / 7) + 1</f>
        <v>3</v>
      </c>
      <c r="K713" s="0" t="n">
        <f aca="false">INT((MONTH(A713)-1)/3)+1</f>
        <v>4</v>
      </c>
    </row>
    <row r="714" customFormat="false" ht="12.8" hidden="false" customHeight="false" outlineLevel="0" collapsed="false">
      <c r="A714" s="2" t="n">
        <f aca="false">A713+1</f>
        <v>46370</v>
      </c>
      <c r="B714" s="3" t="n">
        <f aca="false">WEEKDAY(A714, 1)</f>
        <v>2</v>
      </c>
      <c r="C714" s="3" t="str">
        <f aca="false">TEXT(A714, "dddd")</f>
        <v>Monday</v>
      </c>
      <c r="D714" s="0" t="str">
        <f aca="false">IF(OR(B714=1, B714=7), "TRUE", "FALSE")</f>
        <v>FALSE</v>
      </c>
      <c r="E714" s="0" t="n">
        <f aca="false">YEAR(A714)</f>
        <v>2026</v>
      </c>
      <c r="F714" s="3" t="n">
        <f aca="false">MONTH(A714)</f>
        <v>12</v>
      </c>
      <c r="G714" s="0" t="str">
        <f aca="false">TEXT(A714, "mmmm")</f>
        <v>December</v>
      </c>
      <c r="H714" s="3" t="n">
        <f aca="false">A714 - DATE(YEAR(A714), 1, 1) + 1</f>
        <v>348</v>
      </c>
      <c r="I714" s="3" t="n">
        <f aca="false">WEEKNUM(A714, 1)</f>
        <v>51</v>
      </c>
      <c r="J714" s="4" t="n">
        <f aca="false">INT((DAY(A714) + WEEKDAY(A714 - DAY(A714) + 1, 1) - 2) / 7) + 1</f>
        <v>3</v>
      </c>
      <c r="K714" s="0" t="n">
        <f aca="false">INT((MONTH(A714)-1)/3)+1</f>
        <v>4</v>
      </c>
    </row>
    <row r="715" customFormat="false" ht="12.8" hidden="false" customHeight="false" outlineLevel="0" collapsed="false">
      <c r="A715" s="2" t="n">
        <f aca="false">A714+1</f>
        <v>46371</v>
      </c>
      <c r="B715" s="3" t="n">
        <f aca="false">WEEKDAY(A715, 1)</f>
        <v>3</v>
      </c>
      <c r="C715" s="3" t="str">
        <f aca="false">TEXT(A715, "dddd")</f>
        <v>Tuesday</v>
      </c>
      <c r="D715" s="0" t="str">
        <f aca="false">IF(OR(B715=1, B715=7), "TRUE", "FALSE")</f>
        <v>FALSE</v>
      </c>
      <c r="E715" s="0" t="n">
        <f aca="false">YEAR(A715)</f>
        <v>2026</v>
      </c>
      <c r="F715" s="3" t="n">
        <f aca="false">MONTH(A715)</f>
        <v>12</v>
      </c>
      <c r="G715" s="0" t="str">
        <f aca="false">TEXT(A715, "mmmm")</f>
        <v>December</v>
      </c>
      <c r="H715" s="3" t="n">
        <f aca="false">A715 - DATE(YEAR(A715), 1, 1) + 1</f>
        <v>349</v>
      </c>
      <c r="I715" s="3" t="n">
        <f aca="false">WEEKNUM(A715, 1)</f>
        <v>51</v>
      </c>
      <c r="J715" s="4" t="n">
        <f aca="false">INT((DAY(A715) + WEEKDAY(A715 - DAY(A715) + 1, 1) - 2) / 7) + 1</f>
        <v>3</v>
      </c>
      <c r="K715" s="0" t="n">
        <f aca="false">INT((MONTH(A715)-1)/3)+1</f>
        <v>4</v>
      </c>
    </row>
    <row r="716" customFormat="false" ht="12.8" hidden="false" customHeight="false" outlineLevel="0" collapsed="false">
      <c r="A716" s="2" t="n">
        <f aca="false">A715+1</f>
        <v>46372</v>
      </c>
      <c r="B716" s="3" t="n">
        <f aca="false">WEEKDAY(A716, 1)</f>
        <v>4</v>
      </c>
      <c r="C716" s="3" t="str">
        <f aca="false">TEXT(A716, "dddd")</f>
        <v>Wednesday</v>
      </c>
      <c r="D716" s="0" t="str">
        <f aca="false">IF(OR(B716=1, B716=7), "TRUE", "FALSE")</f>
        <v>FALSE</v>
      </c>
      <c r="E716" s="0" t="n">
        <f aca="false">YEAR(A716)</f>
        <v>2026</v>
      </c>
      <c r="F716" s="3" t="n">
        <f aca="false">MONTH(A716)</f>
        <v>12</v>
      </c>
      <c r="G716" s="0" t="str">
        <f aca="false">TEXT(A716, "mmmm")</f>
        <v>December</v>
      </c>
      <c r="H716" s="3" t="n">
        <f aca="false">A716 - DATE(YEAR(A716), 1, 1) + 1</f>
        <v>350</v>
      </c>
      <c r="I716" s="3" t="n">
        <f aca="false">WEEKNUM(A716, 1)</f>
        <v>51</v>
      </c>
      <c r="J716" s="4" t="n">
        <f aca="false">INT((DAY(A716) + WEEKDAY(A716 - DAY(A716) + 1, 1) - 2) / 7) + 1</f>
        <v>3</v>
      </c>
      <c r="K716" s="0" t="n">
        <f aca="false">INT((MONTH(A716)-1)/3)+1</f>
        <v>4</v>
      </c>
    </row>
    <row r="717" customFormat="false" ht="12.8" hidden="false" customHeight="false" outlineLevel="0" collapsed="false">
      <c r="A717" s="2" t="n">
        <f aca="false">A716+1</f>
        <v>46373</v>
      </c>
      <c r="B717" s="3" t="n">
        <f aca="false">WEEKDAY(A717, 1)</f>
        <v>5</v>
      </c>
      <c r="C717" s="3" t="str">
        <f aca="false">TEXT(A717, "dddd")</f>
        <v>Thursday</v>
      </c>
      <c r="D717" s="0" t="str">
        <f aca="false">IF(OR(B717=1, B717=7), "TRUE", "FALSE")</f>
        <v>FALSE</v>
      </c>
      <c r="E717" s="0" t="n">
        <f aca="false">YEAR(A717)</f>
        <v>2026</v>
      </c>
      <c r="F717" s="3" t="n">
        <f aca="false">MONTH(A717)</f>
        <v>12</v>
      </c>
      <c r="G717" s="0" t="str">
        <f aca="false">TEXT(A717, "mmmm")</f>
        <v>December</v>
      </c>
      <c r="H717" s="3" t="n">
        <f aca="false">A717 - DATE(YEAR(A717), 1, 1) + 1</f>
        <v>351</v>
      </c>
      <c r="I717" s="3" t="n">
        <f aca="false">WEEKNUM(A717, 1)</f>
        <v>51</v>
      </c>
      <c r="J717" s="4" t="n">
        <f aca="false">INT((DAY(A717) + WEEKDAY(A717 - DAY(A717) + 1, 1) - 2) / 7) + 1</f>
        <v>3</v>
      </c>
      <c r="K717" s="0" t="n">
        <f aca="false">INT((MONTH(A717)-1)/3)+1</f>
        <v>4</v>
      </c>
    </row>
    <row r="718" customFormat="false" ht="12.8" hidden="false" customHeight="false" outlineLevel="0" collapsed="false">
      <c r="A718" s="2" t="n">
        <f aca="false">A717+1</f>
        <v>46374</v>
      </c>
      <c r="B718" s="3" t="n">
        <f aca="false">WEEKDAY(A718, 1)</f>
        <v>6</v>
      </c>
      <c r="C718" s="3" t="str">
        <f aca="false">TEXT(A718, "dddd")</f>
        <v>Friday</v>
      </c>
      <c r="D718" s="0" t="str">
        <f aca="false">IF(OR(B718=1, B718=7), "TRUE", "FALSE")</f>
        <v>FALSE</v>
      </c>
      <c r="E718" s="0" t="n">
        <f aca="false">YEAR(A718)</f>
        <v>2026</v>
      </c>
      <c r="F718" s="3" t="n">
        <f aca="false">MONTH(A718)</f>
        <v>12</v>
      </c>
      <c r="G718" s="0" t="str">
        <f aca="false">TEXT(A718, "mmmm")</f>
        <v>December</v>
      </c>
      <c r="H718" s="3" t="n">
        <f aca="false">A718 - DATE(YEAR(A718), 1, 1) + 1</f>
        <v>352</v>
      </c>
      <c r="I718" s="3" t="n">
        <f aca="false">WEEKNUM(A718, 1)</f>
        <v>51</v>
      </c>
      <c r="J718" s="4" t="n">
        <f aca="false">INT((DAY(A718) + WEEKDAY(A718 - DAY(A718) + 1, 1) - 2) / 7) + 1</f>
        <v>3</v>
      </c>
      <c r="K718" s="0" t="n">
        <f aca="false">INT((MONTH(A718)-1)/3)+1</f>
        <v>4</v>
      </c>
    </row>
    <row r="719" customFormat="false" ht="12.8" hidden="false" customHeight="false" outlineLevel="0" collapsed="false">
      <c r="A719" s="2" t="n">
        <f aca="false">A718+1</f>
        <v>46375</v>
      </c>
      <c r="B719" s="3" t="n">
        <f aca="false">WEEKDAY(A719, 1)</f>
        <v>7</v>
      </c>
      <c r="C719" s="3" t="str">
        <f aca="false">TEXT(A719, "dddd")</f>
        <v>Saturday</v>
      </c>
      <c r="D719" s="0" t="str">
        <f aca="false">IF(OR(B719=1, B719=7), "TRUE", "FALSE")</f>
        <v>TRUE</v>
      </c>
      <c r="E719" s="0" t="n">
        <f aca="false">YEAR(A719)</f>
        <v>2026</v>
      </c>
      <c r="F719" s="3" t="n">
        <f aca="false">MONTH(A719)</f>
        <v>12</v>
      </c>
      <c r="G719" s="0" t="str">
        <f aca="false">TEXT(A719, "mmmm")</f>
        <v>December</v>
      </c>
      <c r="H719" s="3" t="n">
        <f aca="false">A719 - DATE(YEAR(A719), 1, 1) + 1</f>
        <v>353</v>
      </c>
      <c r="I719" s="3" t="n">
        <f aca="false">WEEKNUM(A719, 1)</f>
        <v>51</v>
      </c>
      <c r="J719" s="4" t="n">
        <f aca="false">INT((DAY(A719) + WEEKDAY(A719 - DAY(A719) + 1, 1) - 2) / 7) + 1</f>
        <v>3</v>
      </c>
      <c r="K719" s="0" t="n">
        <f aca="false">INT((MONTH(A719)-1)/3)+1</f>
        <v>4</v>
      </c>
    </row>
    <row r="720" customFormat="false" ht="12.8" hidden="false" customHeight="false" outlineLevel="0" collapsed="false">
      <c r="A720" s="2" t="n">
        <f aca="false">A719+1</f>
        <v>46376</v>
      </c>
      <c r="B720" s="3" t="n">
        <f aca="false">WEEKDAY(A720, 1)</f>
        <v>1</v>
      </c>
      <c r="C720" s="3" t="str">
        <f aca="false">TEXT(A720, "dddd")</f>
        <v>Sunday</v>
      </c>
      <c r="D720" s="0" t="str">
        <f aca="false">IF(OR(B720=1, B720=7), "TRUE", "FALSE")</f>
        <v>TRUE</v>
      </c>
      <c r="E720" s="0" t="n">
        <f aca="false">YEAR(A720)</f>
        <v>2026</v>
      </c>
      <c r="F720" s="3" t="n">
        <f aca="false">MONTH(A720)</f>
        <v>12</v>
      </c>
      <c r="G720" s="0" t="str">
        <f aca="false">TEXT(A720, "mmmm")</f>
        <v>December</v>
      </c>
      <c r="H720" s="3" t="n">
        <f aca="false">A720 - DATE(YEAR(A720), 1, 1) + 1</f>
        <v>354</v>
      </c>
      <c r="I720" s="3" t="n">
        <f aca="false">WEEKNUM(A720, 1)</f>
        <v>52</v>
      </c>
      <c r="J720" s="4" t="n">
        <f aca="false">INT((DAY(A720) + WEEKDAY(A720 - DAY(A720) + 1, 1) - 2) / 7) + 1</f>
        <v>4</v>
      </c>
      <c r="K720" s="0" t="n">
        <f aca="false">INT((MONTH(A720)-1)/3)+1</f>
        <v>4</v>
      </c>
    </row>
    <row r="721" customFormat="false" ht="12.8" hidden="false" customHeight="false" outlineLevel="0" collapsed="false">
      <c r="A721" s="2" t="n">
        <f aca="false">A720+1</f>
        <v>46377</v>
      </c>
      <c r="B721" s="3" t="n">
        <f aca="false">WEEKDAY(A721, 1)</f>
        <v>2</v>
      </c>
      <c r="C721" s="3" t="str">
        <f aca="false">TEXT(A721, "dddd")</f>
        <v>Monday</v>
      </c>
      <c r="D721" s="0" t="str">
        <f aca="false">IF(OR(B721=1, B721=7), "TRUE", "FALSE")</f>
        <v>FALSE</v>
      </c>
      <c r="E721" s="0" t="n">
        <f aca="false">YEAR(A721)</f>
        <v>2026</v>
      </c>
      <c r="F721" s="3" t="n">
        <f aca="false">MONTH(A721)</f>
        <v>12</v>
      </c>
      <c r="G721" s="0" t="str">
        <f aca="false">TEXT(A721, "mmmm")</f>
        <v>December</v>
      </c>
      <c r="H721" s="3" t="n">
        <f aca="false">A721 - DATE(YEAR(A721), 1, 1) + 1</f>
        <v>355</v>
      </c>
      <c r="I721" s="3" t="n">
        <f aca="false">WEEKNUM(A721, 1)</f>
        <v>52</v>
      </c>
      <c r="J721" s="4" t="n">
        <f aca="false">INT((DAY(A721) + WEEKDAY(A721 - DAY(A721) + 1, 1) - 2) / 7) + 1</f>
        <v>4</v>
      </c>
      <c r="K721" s="0" t="n">
        <f aca="false">INT((MONTH(A721)-1)/3)+1</f>
        <v>4</v>
      </c>
    </row>
    <row r="722" customFormat="false" ht="12.8" hidden="false" customHeight="false" outlineLevel="0" collapsed="false">
      <c r="A722" s="2" t="n">
        <f aca="false">A721+1</f>
        <v>46378</v>
      </c>
      <c r="B722" s="3" t="n">
        <f aca="false">WEEKDAY(A722, 1)</f>
        <v>3</v>
      </c>
      <c r="C722" s="3" t="str">
        <f aca="false">TEXT(A722, "dddd")</f>
        <v>Tuesday</v>
      </c>
      <c r="D722" s="0" t="str">
        <f aca="false">IF(OR(B722=1, B722=7), "TRUE", "FALSE")</f>
        <v>FALSE</v>
      </c>
      <c r="E722" s="0" t="n">
        <f aca="false">YEAR(A722)</f>
        <v>2026</v>
      </c>
      <c r="F722" s="3" t="n">
        <f aca="false">MONTH(A722)</f>
        <v>12</v>
      </c>
      <c r="G722" s="0" t="str">
        <f aca="false">TEXT(A722, "mmmm")</f>
        <v>December</v>
      </c>
      <c r="H722" s="3" t="n">
        <f aca="false">A722 - DATE(YEAR(A722), 1, 1) + 1</f>
        <v>356</v>
      </c>
      <c r="I722" s="3" t="n">
        <f aca="false">WEEKNUM(A722, 1)</f>
        <v>52</v>
      </c>
      <c r="J722" s="4" t="n">
        <f aca="false">INT((DAY(A722) + WEEKDAY(A722 - DAY(A722) + 1, 1) - 2) / 7) + 1</f>
        <v>4</v>
      </c>
      <c r="K722" s="0" t="n">
        <f aca="false">INT((MONTH(A722)-1)/3)+1</f>
        <v>4</v>
      </c>
    </row>
    <row r="723" customFormat="false" ht="12.8" hidden="false" customHeight="false" outlineLevel="0" collapsed="false">
      <c r="A723" s="2" t="n">
        <f aca="false">A722+1</f>
        <v>46379</v>
      </c>
      <c r="B723" s="3" t="n">
        <f aca="false">WEEKDAY(A723, 1)</f>
        <v>4</v>
      </c>
      <c r="C723" s="3" t="str">
        <f aca="false">TEXT(A723, "dddd")</f>
        <v>Wednesday</v>
      </c>
      <c r="D723" s="0" t="str">
        <f aca="false">IF(OR(B723=1, B723=7), "TRUE", "FALSE")</f>
        <v>FALSE</v>
      </c>
      <c r="E723" s="0" t="n">
        <f aca="false">YEAR(A723)</f>
        <v>2026</v>
      </c>
      <c r="F723" s="3" t="n">
        <f aca="false">MONTH(A723)</f>
        <v>12</v>
      </c>
      <c r="G723" s="0" t="str">
        <f aca="false">TEXT(A723, "mmmm")</f>
        <v>December</v>
      </c>
      <c r="H723" s="3" t="n">
        <f aca="false">A723 - DATE(YEAR(A723), 1, 1) + 1</f>
        <v>357</v>
      </c>
      <c r="I723" s="3" t="n">
        <f aca="false">WEEKNUM(A723, 1)</f>
        <v>52</v>
      </c>
      <c r="J723" s="4" t="n">
        <f aca="false">INT((DAY(A723) + WEEKDAY(A723 - DAY(A723) + 1, 1) - 2) / 7) + 1</f>
        <v>4</v>
      </c>
      <c r="K723" s="0" t="n">
        <f aca="false">INT((MONTH(A723)-1)/3)+1</f>
        <v>4</v>
      </c>
    </row>
    <row r="724" customFormat="false" ht="12.8" hidden="false" customHeight="false" outlineLevel="0" collapsed="false">
      <c r="A724" s="2" t="n">
        <f aca="false">A723+1</f>
        <v>46380</v>
      </c>
      <c r="B724" s="3" t="n">
        <f aca="false">WEEKDAY(A724, 1)</f>
        <v>5</v>
      </c>
      <c r="C724" s="3" t="str">
        <f aca="false">TEXT(A724, "dddd")</f>
        <v>Thursday</v>
      </c>
      <c r="D724" s="0" t="str">
        <f aca="false">IF(OR(B724=1, B724=7), "TRUE", "FALSE")</f>
        <v>FALSE</v>
      </c>
      <c r="E724" s="0" t="n">
        <f aca="false">YEAR(A724)</f>
        <v>2026</v>
      </c>
      <c r="F724" s="3" t="n">
        <f aca="false">MONTH(A724)</f>
        <v>12</v>
      </c>
      <c r="G724" s="0" t="str">
        <f aca="false">TEXT(A724, "mmmm")</f>
        <v>December</v>
      </c>
      <c r="H724" s="3" t="n">
        <f aca="false">A724 - DATE(YEAR(A724), 1, 1) + 1</f>
        <v>358</v>
      </c>
      <c r="I724" s="3" t="n">
        <f aca="false">WEEKNUM(A724, 1)</f>
        <v>52</v>
      </c>
      <c r="J724" s="4" t="n">
        <f aca="false">INT((DAY(A724) + WEEKDAY(A724 - DAY(A724) + 1, 1) - 2) / 7) + 1</f>
        <v>4</v>
      </c>
      <c r="K724" s="0" t="n">
        <f aca="false">INT((MONTH(A724)-1)/3)+1</f>
        <v>4</v>
      </c>
    </row>
    <row r="725" customFormat="false" ht="12.8" hidden="false" customHeight="false" outlineLevel="0" collapsed="false">
      <c r="A725" s="2" t="n">
        <f aca="false">A724+1</f>
        <v>46381</v>
      </c>
      <c r="B725" s="3" t="n">
        <f aca="false">WEEKDAY(A725, 1)</f>
        <v>6</v>
      </c>
      <c r="C725" s="3" t="str">
        <f aca="false">TEXT(A725, "dddd")</f>
        <v>Friday</v>
      </c>
      <c r="D725" s="0" t="str">
        <f aca="false">IF(OR(B725=1, B725=7), "TRUE", "FALSE")</f>
        <v>FALSE</v>
      </c>
      <c r="E725" s="0" t="n">
        <f aca="false">YEAR(A725)</f>
        <v>2026</v>
      </c>
      <c r="F725" s="3" t="n">
        <f aca="false">MONTH(A725)</f>
        <v>12</v>
      </c>
      <c r="G725" s="0" t="str">
        <f aca="false">TEXT(A725, "mmmm")</f>
        <v>December</v>
      </c>
      <c r="H725" s="3" t="n">
        <f aca="false">A725 - DATE(YEAR(A725), 1, 1) + 1</f>
        <v>359</v>
      </c>
      <c r="I725" s="3" t="n">
        <f aca="false">WEEKNUM(A725, 1)</f>
        <v>52</v>
      </c>
      <c r="J725" s="4" t="n">
        <f aca="false">INT((DAY(A725) + WEEKDAY(A725 - DAY(A725) + 1, 1) - 2) / 7) + 1</f>
        <v>4</v>
      </c>
      <c r="K725" s="0" t="n">
        <f aca="false">INT((MONTH(A725)-1)/3)+1</f>
        <v>4</v>
      </c>
    </row>
    <row r="726" customFormat="false" ht="12.8" hidden="false" customHeight="false" outlineLevel="0" collapsed="false">
      <c r="A726" s="2" t="n">
        <f aca="false">A725+1</f>
        <v>46382</v>
      </c>
      <c r="B726" s="3" t="n">
        <f aca="false">WEEKDAY(A726, 1)</f>
        <v>7</v>
      </c>
      <c r="C726" s="3" t="str">
        <f aca="false">TEXT(A726, "dddd")</f>
        <v>Saturday</v>
      </c>
      <c r="D726" s="0" t="str">
        <f aca="false">IF(OR(B726=1, B726=7), "TRUE", "FALSE")</f>
        <v>TRUE</v>
      </c>
      <c r="E726" s="0" t="n">
        <f aca="false">YEAR(A726)</f>
        <v>2026</v>
      </c>
      <c r="F726" s="3" t="n">
        <f aca="false">MONTH(A726)</f>
        <v>12</v>
      </c>
      <c r="G726" s="0" t="str">
        <f aca="false">TEXT(A726, "mmmm")</f>
        <v>December</v>
      </c>
      <c r="H726" s="3" t="n">
        <f aca="false">A726 - DATE(YEAR(A726), 1, 1) + 1</f>
        <v>360</v>
      </c>
      <c r="I726" s="3" t="n">
        <f aca="false">WEEKNUM(A726, 1)</f>
        <v>52</v>
      </c>
      <c r="J726" s="4" t="n">
        <f aca="false">INT((DAY(A726) + WEEKDAY(A726 - DAY(A726) + 1, 1) - 2) / 7) + 1</f>
        <v>4</v>
      </c>
      <c r="K726" s="0" t="n">
        <f aca="false">INT((MONTH(A726)-1)/3)+1</f>
        <v>4</v>
      </c>
    </row>
    <row r="727" customFormat="false" ht="12.8" hidden="false" customHeight="false" outlineLevel="0" collapsed="false">
      <c r="A727" s="2" t="n">
        <f aca="false">A726+1</f>
        <v>46383</v>
      </c>
      <c r="B727" s="3" t="n">
        <f aca="false">WEEKDAY(A727, 1)</f>
        <v>1</v>
      </c>
      <c r="C727" s="3" t="str">
        <f aca="false">TEXT(A727, "dddd")</f>
        <v>Sunday</v>
      </c>
      <c r="D727" s="0" t="str">
        <f aca="false">IF(OR(B727=1, B727=7), "TRUE", "FALSE")</f>
        <v>TRUE</v>
      </c>
      <c r="E727" s="0" t="n">
        <f aca="false">YEAR(A727)</f>
        <v>2026</v>
      </c>
      <c r="F727" s="3" t="n">
        <f aca="false">MONTH(A727)</f>
        <v>12</v>
      </c>
      <c r="G727" s="0" t="str">
        <f aca="false">TEXT(A727, "mmmm")</f>
        <v>December</v>
      </c>
      <c r="H727" s="3" t="n">
        <f aca="false">A727 - DATE(YEAR(A727), 1, 1) + 1</f>
        <v>361</v>
      </c>
      <c r="I727" s="3" t="n">
        <f aca="false">WEEKNUM(A727, 1)</f>
        <v>1</v>
      </c>
      <c r="J727" s="4" t="n">
        <f aca="false">INT((DAY(A727) + WEEKDAY(A727 - DAY(A727) + 1, 1) - 2) / 7) + 1</f>
        <v>5</v>
      </c>
      <c r="K727" s="0" t="n">
        <f aca="false">INT((MONTH(A727)-1)/3)+1</f>
        <v>4</v>
      </c>
    </row>
    <row r="728" customFormat="false" ht="12.8" hidden="false" customHeight="false" outlineLevel="0" collapsed="false">
      <c r="A728" s="2" t="n">
        <f aca="false">A727+1</f>
        <v>46384</v>
      </c>
      <c r="B728" s="3" t="n">
        <f aca="false">WEEKDAY(A728, 1)</f>
        <v>2</v>
      </c>
      <c r="C728" s="3" t="str">
        <f aca="false">TEXT(A728, "dddd")</f>
        <v>Monday</v>
      </c>
      <c r="D728" s="0" t="str">
        <f aca="false">IF(OR(B728=1, B728=7), "TRUE", "FALSE")</f>
        <v>FALSE</v>
      </c>
      <c r="E728" s="0" t="n">
        <f aca="false">YEAR(A728)</f>
        <v>2026</v>
      </c>
      <c r="F728" s="3" t="n">
        <f aca="false">MONTH(A728)</f>
        <v>12</v>
      </c>
      <c r="G728" s="0" t="str">
        <f aca="false">TEXT(A728, "mmmm")</f>
        <v>December</v>
      </c>
      <c r="H728" s="3" t="n">
        <f aca="false">A728 - DATE(YEAR(A728), 1, 1) + 1</f>
        <v>362</v>
      </c>
      <c r="I728" s="3" t="n">
        <f aca="false">WEEKNUM(A728, 1)</f>
        <v>1</v>
      </c>
      <c r="J728" s="4" t="n">
        <f aca="false">INT((DAY(A728) + WEEKDAY(A728 - DAY(A728) + 1, 1) - 2) / 7) + 1</f>
        <v>5</v>
      </c>
      <c r="K728" s="0" t="n">
        <f aca="false">INT((MONTH(A728)-1)/3)+1</f>
        <v>4</v>
      </c>
    </row>
    <row r="729" customFormat="false" ht="12.8" hidden="false" customHeight="false" outlineLevel="0" collapsed="false">
      <c r="A729" s="2" t="n">
        <f aca="false">A728+1</f>
        <v>46385</v>
      </c>
      <c r="B729" s="3" t="n">
        <f aca="false">WEEKDAY(A729, 1)</f>
        <v>3</v>
      </c>
      <c r="C729" s="3" t="str">
        <f aca="false">TEXT(A729, "dddd")</f>
        <v>Tuesday</v>
      </c>
      <c r="D729" s="0" t="str">
        <f aca="false">IF(OR(B729=1, B729=7), "TRUE", "FALSE")</f>
        <v>FALSE</v>
      </c>
      <c r="E729" s="0" t="n">
        <f aca="false">YEAR(A729)</f>
        <v>2026</v>
      </c>
      <c r="F729" s="3" t="n">
        <f aca="false">MONTH(A729)</f>
        <v>12</v>
      </c>
      <c r="G729" s="0" t="str">
        <f aca="false">TEXT(A729, "mmmm")</f>
        <v>December</v>
      </c>
      <c r="H729" s="3" t="n">
        <f aca="false">A729 - DATE(YEAR(A729), 1, 1) + 1</f>
        <v>363</v>
      </c>
      <c r="I729" s="3" t="n">
        <f aca="false">WEEKNUM(A729, 1)</f>
        <v>1</v>
      </c>
      <c r="J729" s="4" t="n">
        <f aca="false">INT((DAY(A729) + WEEKDAY(A729 - DAY(A729) + 1, 1) - 2) / 7) + 1</f>
        <v>5</v>
      </c>
      <c r="K729" s="0" t="n">
        <f aca="false">INT((MONTH(A729)-1)/3)+1</f>
        <v>4</v>
      </c>
    </row>
    <row r="730" customFormat="false" ht="12.8" hidden="false" customHeight="false" outlineLevel="0" collapsed="false">
      <c r="A730" s="2" t="n">
        <f aca="false">A729+1</f>
        <v>46386</v>
      </c>
      <c r="B730" s="3" t="n">
        <f aca="false">WEEKDAY(A730, 1)</f>
        <v>4</v>
      </c>
      <c r="C730" s="3" t="str">
        <f aca="false">TEXT(A730, "dddd")</f>
        <v>Wednesday</v>
      </c>
      <c r="D730" s="0" t="str">
        <f aca="false">IF(OR(B730=1, B730=7), "TRUE", "FALSE")</f>
        <v>FALSE</v>
      </c>
      <c r="E730" s="0" t="n">
        <f aca="false">YEAR(A730)</f>
        <v>2026</v>
      </c>
      <c r="F730" s="3" t="n">
        <f aca="false">MONTH(A730)</f>
        <v>12</v>
      </c>
      <c r="G730" s="0" t="str">
        <f aca="false">TEXT(A730, "mmmm")</f>
        <v>December</v>
      </c>
      <c r="H730" s="3" t="n">
        <f aca="false">A730 - DATE(YEAR(A730), 1, 1) + 1</f>
        <v>364</v>
      </c>
      <c r="I730" s="3" t="n">
        <f aca="false">WEEKNUM(A730, 1)</f>
        <v>1</v>
      </c>
      <c r="J730" s="4" t="n">
        <f aca="false">INT((DAY(A730) + WEEKDAY(A730 - DAY(A730) + 1, 1) - 2) / 7) + 1</f>
        <v>5</v>
      </c>
      <c r="K730" s="0" t="n">
        <f aca="false">INT((MONTH(A730)-1)/3)+1</f>
        <v>4</v>
      </c>
    </row>
    <row r="731" customFormat="false" ht="12.8" hidden="false" customHeight="false" outlineLevel="0" collapsed="false">
      <c r="A731" s="2" t="n">
        <f aca="false">A730+1</f>
        <v>46387</v>
      </c>
      <c r="B731" s="3" t="n">
        <f aca="false">WEEKDAY(A731, 1)</f>
        <v>5</v>
      </c>
      <c r="C731" s="3" t="str">
        <f aca="false">TEXT(A731, "dddd")</f>
        <v>Thursday</v>
      </c>
      <c r="D731" s="0" t="str">
        <f aca="false">IF(OR(B731=1, B731=7), "TRUE", "FALSE")</f>
        <v>FALSE</v>
      </c>
      <c r="E731" s="0" t="n">
        <f aca="false">YEAR(A731)</f>
        <v>2026</v>
      </c>
      <c r="F731" s="3" t="n">
        <f aca="false">MONTH(A731)</f>
        <v>12</v>
      </c>
      <c r="G731" s="0" t="str">
        <f aca="false">TEXT(A731, "mmmm")</f>
        <v>December</v>
      </c>
      <c r="H731" s="3" t="n">
        <f aca="false">A731 - DATE(YEAR(A731), 1, 1) + 1</f>
        <v>365</v>
      </c>
      <c r="I731" s="3" t="n">
        <f aca="false">WEEKNUM(A731, 1)</f>
        <v>1</v>
      </c>
      <c r="J731" s="4" t="n">
        <f aca="false">INT((DAY(A731) + WEEKDAY(A731 - DAY(A731) + 1, 1) - 2) / 7) + 1</f>
        <v>5</v>
      </c>
      <c r="K731" s="0" t="n">
        <f aca="false">INT((MONTH(A731)-1)/3)+1</f>
        <v>4</v>
      </c>
    </row>
    <row r="732" customFormat="false" ht="12.8" hidden="false" customHeight="false" outlineLevel="0" collapsed="false">
      <c r="A732" s="2" t="n">
        <f aca="false">A731+1</f>
        <v>46388</v>
      </c>
      <c r="B732" s="3" t="n">
        <f aca="false">WEEKDAY(A732, 1)</f>
        <v>6</v>
      </c>
      <c r="C732" s="3" t="str">
        <f aca="false">TEXT(A732, "dddd")</f>
        <v>Friday</v>
      </c>
      <c r="D732" s="0" t="str">
        <f aca="false">IF(OR(B732=1, B732=7), "TRUE", "FALSE")</f>
        <v>FALSE</v>
      </c>
      <c r="E732" s="0" t="n">
        <f aca="false">YEAR(A732)</f>
        <v>2027</v>
      </c>
      <c r="F732" s="3" t="n">
        <f aca="false">MONTH(A732)</f>
        <v>1</v>
      </c>
      <c r="G732" s="0" t="str">
        <f aca="false">TEXT(A732, "mmmm")</f>
        <v>January</v>
      </c>
      <c r="H732" s="3" t="n">
        <f aca="false">A732 - DATE(YEAR(A732), 1, 1) + 1</f>
        <v>1</v>
      </c>
      <c r="I732" s="3" t="n">
        <f aca="false">WEEKNUM(A732, 1)</f>
        <v>1</v>
      </c>
      <c r="J732" s="4" t="n">
        <f aca="false">INT((DAY(A732) + WEEKDAY(A732 - DAY(A732) + 1, 1) - 2) / 7) + 1</f>
        <v>1</v>
      </c>
      <c r="K732" s="0" t="n">
        <f aca="false">INT((MONTH(A732)-1)/3)+1</f>
        <v>1</v>
      </c>
    </row>
    <row r="733" customFormat="false" ht="12.8" hidden="false" customHeight="false" outlineLevel="0" collapsed="false">
      <c r="A733" s="2" t="n">
        <f aca="false">A732+1</f>
        <v>46389</v>
      </c>
      <c r="B733" s="3" t="n">
        <f aca="false">WEEKDAY(A733, 1)</f>
        <v>7</v>
      </c>
      <c r="C733" s="3" t="str">
        <f aca="false">TEXT(A733, "dddd")</f>
        <v>Saturday</v>
      </c>
      <c r="D733" s="0" t="str">
        <f aca="false">IF(OR(B733=1, B733=7), "TRUE", "FALSE")</f>
        <v>TRUE</v>
      </c>
      <c r="E733" s="0" t="n">
        <f aca="false">YEAR(A733)</f>
        <v>2027</v>
      </c>
      <c r="F733" s="3" t="n">
        <f aca="false">MONTH(A733)</f>
        <v>1</v>
      </c>
      <c r="G733" s="0" t="str">
        <f aca="false">TEXT(A733, "mmmm")</f>
        <v>January</v>
      </c>
      <c r="H733" s="3" t="n">
        <f aca="false">A733 - DATE(YEAR(A733), 1, 1) + 1</f>
        <v>2</v>
      </c>
      <c r="I733" s="3" t="n">
        <f aca="false">WEEKNUM(A733, 1)</f>
        <v>1</v>
      </c>
      <c r="J733" s="4" t="n">
        <f aca="false">INT((DAY(A733) + WEEKDAY(A733 - DAY(A733) + 1, 1) - 2) / 7) + 1</f>
        <v>1</v>
      </c>
      <c r="K733" s="0" t="n">
        <f aca="false">INT((MONTH(A733)-1)/3)+1</f>
        <v>1</v>
      </c>
    </row>
    <row r="734" customFormat="false" ht="12.8" hidden="false" customHeight="false" outlineLevel="0" collapsed="false">
      <c r="A734" s="2" t="n">
        <f aca="false">A733+1</f>
        <v>46390</v>
      </c>
      <c r="B734" s="3" t="n">
        <f aca="false">WEEKDAY(A734, 1)</f>
        <v>1</v>
      </c>
      <c r="C734" s="3" t="str">
        <f aca="false">TEXT(A734, "dddd")</f>
        <v>Sunday</v>
      </c>
      <c r="D734" s="0" t="str">
        <f aca="false">IF(OR(B734=1, B734=7), "TRUE", "FALSE")</f>
        <v>TRUE</v>
      </c>
      <c r="E734" s="0" t="n">
        <f aca="false">YEAR(A734)</f>
        <v>2027</v>
      </c>
      <c r="F734" s="3" t="n">
        <f aca="false">MONTH(A734)</f>
        <v>1</v>
      </c>
      <c r="G734" s="0" t="str">
        <f aca="false">TEXT(A734, "mmmm")</f>
        <v>January</v>
      </c>
      <c r="H734" s="3" t="n">
        <f aca="false">A734 - DATE(YEAR(A734), 1, 1) + 1</f>
        <v>3</v>
      </c>
      <c r="I734" s="3" t="n">
        <f aca="false">WEEKNUM(A734, 1)</f>
        <v>2</v>
      </c>
      <c r="J734" s="4" t="n">
        <f aca="false">INT((DAY(A734) + WEEKDAY(A734 - DAY(A734) + 1, 1) - 2) / 7) + 1</f>
        <v>2</v>
      </c>
      <c r="K734" s="0" t="n">
        <f aca="false">INT((MONTH(A734)-1)/3)+1</f>
        <v>1</v>
      </c>
    </row>
    <row r="735" customFormat="false" ht="12.8" hidden="false" customHeight="false" outlineLevel="0" collapsed="false">
      <c r="A735" s="2" t="n">
        <f aca="false">A734+1</f>
        <v>46391</v>
      </c>
      <c r="B735" s="3" t="n">
        <f aca="false">WEEKDAY(A735, 1)</f>
        <v>2</v>
      </c>
      <c r="C735" s="3" t="str">
        <f aca="false">TEXT(A735, "dddd")</f>
        <v>Monday</v>
      </c>
      <c r="D735" s="0" t="str">
        <f aca="false">IF(OR(B735=1, B735=7), "TRUE", "FALSE")</f>
        <v>FALSE</v>
      </c>
      <c r="E735" s="0" t="n">
        <f aca="false">YEAR(A735)</f>
        <v>2027</v>
      </c>
      <c r="F735" s="3" t="n">
        <f aca="false">MONTH(A735)</f>
        <v>1</v>
      </c>
      <c r="G735" s="0" t="str">
        <f aca="false">TEXT(A735, "mmmm")</f>
        <v>January</v>
      </c>
      <c r="H735" s="3" t="n">
        <f aca="false">A735 - DATE(YEAR(A735), 1, 1) + 1</f>
        <v>4</v>
      </c>
      <c r="I735" s="3" t="n">
        <f aca="false">WEEKNUM(A735, 1)</f>
        <v>2</v>
      </c>
      <c r="J735" s="4" t="n">
        <f aca="false">INT((DAY(A735) + WEEKDAY(A735 - DAY(A735) + 1, 1) - 2) / 7) + 1</f>
        <v>2</v>
      </c>
      <c r="K735" s="0" t="n">
        <f aca="false">INT((MONTH(A735)-1)/3)+1</f>
        <v>1</v>
      </c>
    </row>
    <row r="736" customFormat="false" ht="12.8" hidden="false" customHeight="false" outlineLevel="0" collapsed="false">
      <c r="A736" s="2" t="n">
        <f aca="false">A735+1</f>
        <v>46392</v>
      </c>
      <c r="B736" s="3" t="n">
        <f aca="false">WEEKDAY(A736, 1)</f>
        <v>3</v>
      </c>
      <c r="C736" s="3" t="str">
        <f aca="false">TEXT(A736, "dddd")</f>
        <v>Tuesday</v>
      </c>
      <c r="D736" s="0" t="str">
        <f aca="false">IF(OR(B736=1, B736=7), "TRUE", "FALSE")</f>
        <v>FALSE</v>
      </c>
      <c r="E736" s="0" t="n">
        <f aca="false">YEAR(A736)</f>
        <v>2027</v>
      </c>
      <c r="F736" s="3" t="n">
        <f aca="false">MONTH(A736)</f>
        <v>1</v>
      </c>
      <c r="G736" s="0" t="str">
        <f aca="false">TEXT(A736, "mmmm")</f>
        <v>January</v>
      </c>
      <c r="H736" s="3" t="n">
        <f aca="false">A736 - DATE(YEAR(A736), 1, 1) + 1</f>
        <v>5</v>
      </c>
      <c r="I736" s="3" t="n">
        <f aca="false">WEEKNUM(A736, 1)</f>
        <v>2</v>
      </c>
      <c r="J736" s="4" t="n">
        <f aca="false">INT((DAY(A736) + WEEKDAY(A736 - DAY(A736) + 1, 1) - 2) / 7) + 1</f>
        <v>2</v>
      </c>
      <c r="K736" s="0" t="n">
        <f aca="false">INT((MONTH(A736)-1)/3)+1</f>
        <v>1</v>
      </c>
    </row>
    <row r="737" customFormat="false" ht="12.8" hidden="false" customHeight="false" outlineLevel="0" collapsed="false">
      <c r="A737" s="2" t="n">
        <f aca="false">A736+1</f>
        <v>46393</v>
      </c>
      <c r="B737" s="3" t="n">
        <f aca="false">WEEKDAY(A737, 1)</f>
        <v>4</v>
      </c>
      <c r="C737" s="3" t="str">
        <f aca="false">TEXT(A737, "dddd")</f>
        <v>Wednesday</v>
      </c>
      <c r="D737" s="0" t="str">
        <f aca="false">IF(OR(B737=1, B737=7), "TRUE", "FALSE")</f>
        <v>FALSE</v>
      </c>
      <c r="E737" s="0" t="n">
        <f aca="false">YEAR(A737)</f>
        <v>2027</v>
      </c>
      <c r="F737" s="3" t="n">
        <f aca="false">MONTH(A737)</f>
        <v>1</v>
      </c>
      <c r="G737" s="0" t="str">
        <f aca="false">TEXT(A737, "mmmm")</f>
        <v>January</v>
      </c>
      <c r="H737" s="3" t="n">
        <f aca="false">A737 - DATE(YEAR(A737), 1, 1) + 1</f>
        <v>6</v>
      </c>
      <c r="I737" s="3" t="n">
        <f aca="false">WEEKNUM(A737, 1)</f>
        <v>2</v>
      </c>
      <c r="J737" s="4" t="n">
        <f aca="false">INT((DAY(A737) + WEEKDAY(A737 - DAY(A737) + 1, 1) - 2) / 7) + 1</f>
        <v>2</v>
      </c>
      <c r="K737" s="0" t="n">
        <f aca="false">INT((MONTH(A737)-1)/3)+1</f>
        <v>1</v>
      </c>
    </row>
    <row r="738" customFormat="false" ht="12.8" hidden="false" customHeight="false" outlineLevel="0" collapsed="false">
      <c r="A738" s="2" t="n">
        <f aca="false">A737+1</f>
        <v>46394</v>
      </c>
      <c r="B738" s="3" t="n">
        <f aca="false">WEEKDAY(A738, 1)</f>
        <v>5</v>
      </c>
      <c r="C738" s="3" t="str">
        <f aca="false">TEXT(A738, "dddd")</f>
        <v>Thursday</v>
      </c>
      <c r="D738" s="0" t="str">
        <f aca="false">IF(OR(B738=1, B738=7), "TRUE", "FALSE")</f>
        <v>FALSE</v>
      </c>
      <c r="E738" s="0" t="n">
        <f aca="false">YEAR(A738)</f>
        <v>2027</v>
      </c>
      <c r="F738" s="3" t="n">
        <f aca="false">MONTH(A738)</f>
        <v>1</v>
      </c>
      <c r="G738" s="0" t="str">
        <f aca="false">TEXT(A738, "mmmm")</f>
        <v>January</v>
      </c>
      <c r="H738" s="3" t="n">
        <f aca="false">A738 - DATE(YEAR(A738), 1, 1) + 1</f>
        <v>7</v>
      </c>
      <c r="I738" s="3" t="n">
        <f aca="false">WEEKNUM(A738, 1)</f>
        <v>2</v>
      </c>
      <c r="J738" s="4" t="n">
        <f aca="false">INT((DAY(A738) + WEEKDAY(A738 - DAY(A738) + 1, 1) - 2) / 7) + 1</f>
        <v>2</v>
      </c>
      <c r="K738" s="0" t="n">
        <f aca="false">INT((MONTH(A738)-1)/3)+1</f>
        <v>1</v>
      </c>
    </row>
    <row r="739" customFormat="false" ht="12.8" hidden="false" customHeight="false" outlineLevel="0" collapsed="false">
      <c r="A739" s="2" t="n">
        <f aca="false">A738+1</f>
        <v>46395</v>
      </c>
      <c r="B739" s="3" t="n">
        <f aca="false">WEEKDAY(A739, 1)</f>
        <v>6</v>
      </c>
      <c r="C739" s="3" t="str">
        <f aca="false">TEXT(A739, "dddd")</f>
        <v>Friday</v>
      </c>
      <c r="D739" s="0" t="str">
        <f aca="false">IF(OR(B739=1, B739=7), "TRUE", "FALSE")</f>
        <v>FALSE</v>
      </c>
      <c r="E739" s="0" t="n">
        <f aca="false">YEAR(A739)</f>
        <v>2027</v>
      </c>
      <c r="F739" s="3" t="n">
        <f aca="false">MONTH(A739)</f>
        <v>1</v>
      </c>
      <c r="G739" s="0" t="str">
        <f aca="false">TEXT(A739, "mmmm")</f>
        <v>January</v>
      </c>
      <c r="H739" s="3" t="n">
        <f aca="false">A739 - DATE(YEAR(A739), 1, 1) + 1</f>
        <v>8</v>
      </c>
      <c r="I739" s="3" t="n">
        <f aca="false">WEEKNUM(A739, 1)</f>
        <v>2</v>
      </c>
      <c r="J739" s="4" t="n">
        <f aca="false">INT((DAY(A739) + WEEKDAY(A739 - DAY(A739) + 1, 1) - 2) / 7) + 1</f>
        <v>2</v>
      </c>
      <c r="K739" s="0" t="n">
        <f aca="false">INT((MONTH(A739)-1)/3)+1</f>
        <v>1</v>
      </c>
    </row>
    <row r="740" customFormat="false" ht="12.8" hidden="false" customHeight="false" outlineLevel="0" collapsed="false">
      <c r="A740" s="2" t="n">
        <f aca="false">A739+1</f>
        <v>46396</v>
      </c>
      <c r="B740" s="3" t="n">
        <f aca="false">WEEKDAY(A740, 1)</f>
        <v>7</v>
      </c>
      <c r="C740" s="3" t="str">
        <f aca="false">TEXT(A740, "dddd")</f>
        <v>Saturday</v>
      </c>
      <c r="D740" s="0" t="str">
        <f aca="false">IF(OR(B740=1, B740=7), "TRUE", "FALSE")</f>
        <v>TRUE</v>
      </c>
      <c r="E740" s="0" t="n">
        <f aca="false">YEAR(A740)</f>
        <v>2027</v>
      </c>
      <c r="F740" s="3" t="n">
        <f aca="false">MONTH(A740)</f>
        <v>1</v>
      </c>
      <c r="G740" s="0" t="str">
        <f aca="false">TEXT(A740, "mmmm")</f>
        <v>January</v>
      </c>
      <c r="H740" s="3" t="n">
        <f aca="false">A740 - DATE(YEAR(A740), 1, 1) + 1</f>
        <v>9</v>
      </c>
      <c r="I740" s="3" t="n">
        <f aca="false">WEEKNUM(A740, 1)</f>
        <v>2</v>
      </c>
      <c r="J740" s="4" t="n">
        <f aca="false">INT((DAY(A740) + WEEKDAY(A740 - DAY(A740) + 1, 1) - 2) / 7) + 1</f>
        <v>2</v>
      </c>
      <c r="K740" s="0" t="n">
        <f aca="false">INT((MONTH(A740)-1)/3)+1</f>
        <v>1</v>
      </c>
    </row>
    <row r="741" customFormat="false" ht="12.8" hidden="false" customHeight="false" outlineLevel="0" collapsed="false">
      <c r="A741" s="2" t="n">
        <f aca="false">A740+1</f>
        <v>46397</v>
      </c>
      <c r="B741" s="3" t="n">
        <f aca="false">WEEKDAY(A741, 1)</f>
        <v>1</v>
      </c>
      <c r="C741" s="3" t="str">
        <f aca="false">TEXT(A741, "dddd")</f>
        <v>Sunday</v>
      </c>
      <c r="D741" s="0" t="str">
        <f aca="false">IF(OR(B741=1, B741=7), "TRUE", "FALSE")</f>
        <v>TRUE</v>
      </c>
      <c r="E741" s="0" t="n">
        <f aca="false">YEAR(A741)</f>
        <v>2027</v>
      </c>
      <c r="F741" s="3" t="n">
        <f aca="false">MONTH(A741)</f>
        <v>1</v>
      </c>
      <c r="G741" s="0" t="str">
        <f aca="false">TEXT(A741, "mmmm")</f>
        <v>January</v>
      </c>
      <c r="H741" s="3" t="n">
        <f aca="false">A741 - DATE(YEAR(A741), 1, 1) + 1</f>
        <v>10</v>
      </c>
      <c r="I741" s="3" t="n">
        <f aca="false">WEEKNUM(A741, 1)</f>
        <v>3</v>
      </c>
      <c r="J741" s="4" t="n">
        <f aca="false">INT((DAY(A741) + WEEKDAY(A741 - DAY(A741) + 1, 1) - 2) / 7) + 1</f>
        <v>3</v>
      </c>
      <c r="K741" s="0" t="n">
        <f aca="false">INT((MONTH(A741)-1)/3)+1</f>
        <v>1</v>
      </c>
    </row>
    <row r="742" customFormat="false" ht="12.8" hidden="false" customHeight="false" outlineLevel="0" collapsed="false">
      <c r="A742" s="2" t="n">
        <f aca="false">A741+1</f>
        <v>46398</v>
      </c>
      <c r="B742" s="3" t="n">
        <f aca="false">WEEKDAY(A742, 1)</f>
        <v>2</v>
      </c>
      <c r="C742" s="3" t="str">
        <f aca="false">TEXT(A742, "dddd")</f>
        <v>Monday</v>
      </c>
      <c r="D742" s="0" t="str">
        <f aca="false">IF(OR(B742=1, B742=7), "TRUE", "FALSE")</f>
        <v>FALSE</v>
      </c>
      <c r="E742" s="0" t="n">
        <f aca="false">YEAR(A742)</f>
        <v>2027</v>
      </c>
      <c r="F742" s="3" t="n">
        <f aca="false">MONTH(A742)</f>
        <v>1</v>
      </c>
      <c r="G742" s="0" t="str">
        <f aca="false">TEXT(A742, "mmmm")</f>
        <v>January</v>
      </c>
      <c r="H742" s="3" t="n">
        <f aca="false">A742 - DATE(YEAR(A742), 1, 1) + 1</f>
        <v>11</v>
      </c>
      <c r="I742" s="3" t="n">
        <f aca="false">WEEKNUM(A742, 1)</f>
        <v>3</v>
      </c>
      <c r="J742" s="4" t="n">
        <f aca="false">INT((DAY(A742) + WEEKDAY(A742 - DAY(A742) + 1, 1) - 2) / 7) + 1</f>
        <v>3</v>
      </c>
      <c r="K742" s="0" t="n">
        <f aca="false">INT((MONTH(A742)-1)/3)+1</f>
        <v>1</v>
      </c>
    </row>
    <row r="743" customFormat="false" ht="12.8" hidden="false" customHeight="false" outlineLevel="0" collapsed="false">
      <c r="A743" s="2" t="n">
        <f aca="false">A742+1</f>
        <v>46399</v>
      </c>
      <c r="B743" s="3" t="n">
        <f aca="false">WEEKDAY(A743, 1)</f>
        <v>3</v>
      </c>
      <c r="C743" s="3" t="str">
        <f aca="false">TEXT(A743, "dddd")</f>
        <v>Tuesday</v>
      </c>
      <c r="D743" s="0" t="str">
        <f aca="false">IF(OR(B743=1, B743=7), "TRUE", "FALSE")</f>
        <v>FALSE</v>
      </c>
      <c r="E743" s="0" t="n">
        <f aca="false">YEAR(A743)</f>
        <v>2027</v>
      </c>
      <c r="F743" s="3" t="n">
        <f aca="false">MONTH(A743)</f>
        <v>1</v>
      </c>
      <c r="G743" s="0" t="str">
        <f aca="false">TEXT(A743, "mmmm")</f>
        <v>January</v>
      </c>
      <c r="H743" s="3" t="n">
        <f aca="false">A743 - DATE(YEAR(A743), 1, 1) + 1</f>
        <v>12</v>
      </c>
      <c r="I743" s="3" t="n">
        <f aca="false">WEEKNUM(A743, 1)</f>
        <v>3</v>
      </c>
      <c r="J743" s="4" t="n">
        <f aca="false">INT((DAY(A743) + WEEKDAY(A743 - DAY(A743) + 1, 1) - 2) / 7) + 1</f>
        <v>3</v>
      </c>
      <c r="K743" s="0" t="n">
        <f aca="false">INT((MONTH(A743)-1)/3)+1</f>
        <v>1</v>
      </c>
    </row>
    <row r="744" customFormat="false" ht="12.8" hidden="false" customHeight="false" outlineLevel="0" collapsed="false">
      <c r="A744" s="2" t="n">
        <f aca="false">A743+1</f>
        <v>46400</v>
      </c>
      <c r="B744" s="3" t="n">
        <f aca="false">WEEKDAY(A744, 1)</f>
        <v>4</v>
      </c>
      <c r="C744" s="3" t="str">
        <f aca="false">TEXT(A744, "dddd")</f>
        <v>Wednesday</v>
      </c>
      <c r="D744" s="0" t="str">
        <f aca="false">IF(OR(B744=1, B744=7), "TRUE", "FALSE")</f>
        <v>FALSE</v>
      </c>
      <c r="E744" s="0" t="n">
        <f aca="false">YEAR(A744)</f>
        <v>2027</v>
      </c>
      <c r="F744" s="3" t="n">
        <f aca="false">MONTH(A744)</f>
        <v>1</v>
      </c>
      <c r="G744" s="0" t="str">
        <f aca="false">TEXT(A744, "mmmm")</f>
        <v>January</v>
      </c>
      <c r="H744" s="3" t="n">
        <f aca="false">A744 - DATE(YEAR(A744), 1, 1) + 1</f>
        <v>13</v>
      </c>
      <c r="I744" s="3" t="n">
        <f aca="false">WEEKNUM(A744, 1)</f>
        <v>3</v>
      </c>
      <c r="J744" s="4" t="n">
        <f aca="false">INT((DAY(A744) + WEEKDAY(A744 - DAY(A744) + 1, 1) - 2) / 7) + 1</f>
        <v>3</v>
      </c>
      <c r="K744" s="0" t="n">
        <f aca="false">INT((MONTH(A744)-1)/3)+1</f>
        <v>1</v>
      </c>
    </row>
    <row r="745" customFormat="false" ht="12.8" hidden="false" customHeight="false" outlineLevel="0" collapsed="false">
      <c r="A745" s="2" t="n">
        <f aca="false">A744+1</f>
        <v>46401</v>
      </c>
      <c r="B745" s="3" t="n">
        <f aca="false">WEEKDAY(A745, 1)</f>
        <v>5</v>
      </c>
      <c r="C745" s="3" t="str">
        <f aca="false">TEXT(A745, "dddd")</f>
        <v>Thursday</v>
      </c>
      <c r="D745" s="0" t="str">
        <f aca="false">IF(OR(B745=1, B745=7), "TRUE", "FALSE")</f>
        <v>FALSE</v>
      </c>
      <c r="E745" s="0" t="n">
        <f aca="false">YEAR(A745)</f>
        <v>2027</v>
      </c>
      <c r="F745" s="3" t="n">
        <f aca="false">MONTH(A745)</f>
        <v>1</v>
      </c>
      <c r="G745" s="0" t="str">
        <f aca="false">TEXT(A745, "mmmm")</f>
        <v>January</v>
      </c>
      <c r="H745" s="3" t="n">
        <f aca="false">A745 - DATE(YEAR(A745), 1, 1) + 1</f>
        <v>14</v>
      </c>
      <c r="I745" s="3" t="n">
        <f aca="false">WEEKNUM(A745, 1)</f>
        <v>3</v>
      </c>
      <c r="J745" s="4" t="n">
        <f aca="false">INT((DAY(A745) + WEEKDAY(A745 - DAY(A745) + 1, 1) - 2) / 7) + 1</f>
        <v>3</v>
      </c>
      <c r="K745" s="0" t="n">
        <f aca="false">INT((MONTH(A745)-1)/3)+1</f>
        <v>1</v>
      </c>
    </row>
    <row r="746" customFormat="false" ht="12.8" hidden="false" customHeight="false" outlineLevel="0" collapsed="false">
      <c r="A746" s="2" t="n">
        <f aca="false">A745+1</f>
        <v>46402</v>
      </c>
      <c r="B746" s="3" t="n">
        <f aca="false">WEEKDAY(A746, 1)</f>
        <v>6</v>
      </c>
      <c r="C746" s="3" t="str">
        <f aca="false">TEXT(A746, "dddd")</f>
        <v>Friday</v>
      </c>
      <c r="D746" s="0" t="str">
        <f aca="false">IF(OR(B746=1, B746=7), "TRUE", "FALSE")</f>
        <v>FALSE</v>
      </c>
      <c r="E746" s="0" t="n">
        <f aca="false">YEAR(A746)</f>
        <v>2027</v>
      </c>
      <c r="F746" s="3" t="n">
        <f aca="false">MONTH(A746)</f>
        <v>1</v>
      </c>
      <c r="G746" s="0" t="str">
        <f aca="false">TEXT(A746, "mmmm")</f>
        <v>January</v>
      </c>
      <c r="H746" s="3" t="n">
        <f aca="false">A746 - DATE(YEAR(A746), 1, 1) + 1</f>
        <v>15</v>
      </c>
      <c r="I746" s="3" t="n">
        <f aca="false">WEEKNUM(A746, 1)</f>
        <v>3</v>
      </c>
      <c r="J746" s="4" t="n">
        <f aca="false">INT((DAY(A746) + WEEKDAY(A746 - DAY(A746) + 1, 1) - 2) / 7) + 1</f>
        <v>3</v>
      </c>
      <c r="K746" s="0" t="n">
        <f aca="false">INT((MONTH(A746)-1)/3)+1</f>
        <v>1</v>
      </c>
    </row>
    <row r="747" customFormat="false" ht="12.8" hidden="false" customHeight="false" outlineLevel="0" collapsed="false">
      <c r="A747" s="2" t="n">
        <f aca="false">A746+1</f>
        <v>46403</v>
      </c>
      <c r="B747" s="3" t="n">
        <f aca="false">WEEKDAY(A747, 1)</f>
        <v>7</v>
      </c>
      <c r="C747" s="3" t="str">
        <f aca="false">TEXT(A747, "dddd")</f>
        <v>Saturday</v>
      </c>
      <c r="D747" s="0" t="str">
        <f aca="false">IF(OR(B747=1, B747=7), "TRUE", "FALSE")</f>
        <v>TRUE</v>
      </c>
      <c r="E747" s="0" t="n">
        <f aca="false">YEAR(A747)</f>
        <v>2027</v>
      </c>
      <c r="F747" s="3" t="n">
        <f aca="false">MONTH(A747)</f>
        <v>1</v>
      </c>
      <c r="G747" s="0" t="str">
        <f aca="false">TEXT(A747, "mmmm")</f>
        <v>January</v>
      </c>
      <c r="H747" s="3" t="n">
        <f aca="false">A747 - DATE(YEAR(A747), 1, 1) + 1</f>
        <v>16</v>
      </c>
      <c r="I747" s="3" t="n">
        <f aca="false">WEEKNUM(A747, 1)</f>
        <v>3</v>
      </c>
      <c r="J747" s="4" t="n">
        <f aca="false">INT((DAY(A747) + WEEKDAY(A747 - DAY(A747) + 1, 1) - 2) / 7) + 1</f>
        <v>3</v>
      </c>
      <c r="K747" s="0" t="n">
        <f aca="false">INT((MONTH(A747)-1)/3)+1</f>
        <v>1</v>
      </c>
    </row>
    <row r="748" customFormat="false" ht="12.8" hidden="false" customHeight="false" outlineLevel="0" collapsed="false">
      <c r="A748" s="2" t="n">
        <f aca="false">A747+1</f>
        <v>46404</v>
      </c>
      <c r="B748" s="3" t="n">
        <f aca="false">WEEKDAY(A748, 1)</f>
        <v>1</v>
      </c>
      <c r="C748" s="3" t="str">
        <f aca="false">TEXT(A748, "dddd")</f>
        <v>Sunday</v>
      </c>
      <c r="D748" s="0" t="str">
        <f aca="false">IF(OR(B748=1, B748=7), "TRUE", "FALSE")</f>
        <v>TRUE</v>
      </c>
      <c r="E748" s="0" t="n">
        <f aca="false">YEAR(A748)</f>
        <v>2027</v>
      </c>
      <c r="F748" s="3" t="n">
        <f aca="false">MONTH(A748)</f>
        <v>1</v>
      </c>
      <c r="G748" s="0" t="str">
        <f aca="false">TEXT(A748, "mmmm")</f>
        <v>January</v>
      </c>
      <c r="H748" s="3" t="n">
        <f aca="false">A748 - DATE(YEAR(A748), 1, 1) + 1</f>
        <v>17</v>
      </c>
      <c r="I748" s="3" t="n">
        <f aca="false">WEEKNUM(A748, 1)</f>
        <v>4</v>
      </c>
      <c r="J748" s="4" t="n">
        <f aca="false">INT((DAY(A748) + WEEKDAY(A748 - DAY(A748) + 1, 1) - 2) / 7) + 1</f>
        <v>4</v>
      </c>
      <c r="K748" s="0" t="n">
        <f aca="false">INT((MONTH(A748)-1)/3)+1</f>
        <v>1</v>
      </c>
    </row>
    <row r="749" customFormat="false" ht="12.8" hidden="false" customHeight="false" outlineLevel="0" collapsed="false">
      <c r="A749" s="2" t="n">
        <f aca="false">A748+1</f>
        <v>46405</v>
      </c>
      <c r="B749" s="3" t="n">
        <f aca="false">WEEKDAY(A749, 1)</f>
        <v>2</v>
      </c>
      <c r="C749" s="3" t="str">
        <f aca="false">TEXT(A749, "dddd")</f>
        <v>Monday</v>
      </c>
      <c r="D749" s="0" t="str">
        <f aca="false">IF(OR(B749=1, B749=7), "TRUE", "FALSE")</f>
        <v>FALSE</v>
      </c>
      <c r="E749" s="0" t="n">
        <f aca="false">YEAR(A749)</f>
        <v>2027</v>
      </c>
      <c r="F749" s="3" t="n">
        <f aca="false">MONTH(A749)</f>
        <v>1</v>
      </c>
      <c r="G749" s="0" t="str">
        <f aca="false">TEXT(A749, "mmmm")</f>
        <v>January</v>
      </c>
      <c r="H749" s="3" t="n">
        <f aca="false">A749 - DATE(YEAR(A749), 1, 1) + 1</f>
        <v>18</v>
      </c>
      <c r="I749" s="3" t="n">
        <f aca="false">WEEKNUM(A749, 1)</f>
        <v>4</v>
      </c>
      <c r="J749" s="4" t="n">
        <f aca="false">INT((DAY(A749) + WEEKDAY(A749 - DAY(A749) + 1, 1) - 2) / 7) + 1</f>
        <v>4</v>
      </c>
      <c r="K749" s="0" t="n">
        <f aca="false">INT((MONTH(A749)-1)/3)+1</f>
        <v>1</v>
      </c>
    </row>
    <row r="750" customFormat="false" ht="12.8" hidden="false" customHeight="false" outlineLevel="0" collapsed="false">
      <c r="A750" s="2" t="n">
        <f aca="false">A749+1</f>
        <v>46406</v>
      </c>
      <c r="B750" s="3" t="n">
        <f aca="false">WEEKDAY(A750, 1)</f>
        <v>3</v>
      </c>
      <c r="C750" s="3" t="str">
        <f aca="false">TEXT(A750, "dddd")</f>
        <v>Tuesday</v>
      </c>
      <c r="D750" s="0" t="str">
        <f aca="false">IF(OR(B750=1, B750=7), "TRUE", "FALSE")</f>
        <v>FALSE</v>
      </c>
      <c r="E750" s="0" t="n">
        <f aca="false">YEAR(A750)</f>
        <v>2027</v>
      </c>
      <c r="F750" s="3" t="n">
        <f aca="false">MONTH(A750)</f>
        <v>1</v>
      </c>
      <c r="G750" s="0" t="str">
        <f aca="false">TEXT(A750, "mmmm")</f>
        <v>January</v>
      </c>
      <c r="H750" s="3" t="n">
        <f aca="false">A750 - DATE(YEAR(A750), 1, 1) + 1</f>
        <v>19</v>
      </c>
      <c r="I750" s="3" t="n">
        <f aca="false">WEEKNUM(A750, 1)</f>
        <v>4</v>
      </c>
      <c r="J750" s="4" t="n">
        <f aca="false">INT((DAY(A750) + WEEKDAY(A750 - DAY(A750) + 1, 1) - 2) / 7) + 1</f>
        <v>4</v>
      </c>
      <c r="K750" s="0" t="n">
        <f aca="false">INT((MONTH(A750)-1)/3)+1</f>
        <v>1</v>
      </c>
    </row>
    <row r="751" customFormat="false" ht="12.8" hidden="false" customHeight="false" outlineLevel="0" collapsed="false">
      <c r="A751" s="2" t="n">
        <f aca="false">A750+1</f>
        <v>46407</v>
      </c>
      <c r="B751" s="3" t="n">
        <f aca="false">WEEKDAY(A751, 1)</f>
        <v>4</v>
      </c>
      <c r="C751" s="3" t="str">
        <f aca="false">TEXT(A751, "dddd")</f>
        <v>Wednesday</v>
      </c>
      <c r="D751" s="0" t="str">
        <f aca="false">IF(OR(B751=1, B751=7), "TRUE", "FALSE")</f>
        <v>FALSE</v>
      </c>
      <c r="E751" s="0" t="n">
        <f aca="false">YEAR(A751)</f>
        <v>2027</v>
      </c>
      <c r="F751" s="3" t="n">
        <f aca="false">MONTH(A751)</f>
        <v>1</v>
      </c>
      <c r="G751" s="0" t="str">
        <f aca="false">TEXT(A751, "mmmm")</f>
        <v>January</v>
      </c>
      <c r="H751" s="3" t="n">
        <f aca="false">A751 - DATE(YEAR(A751), 1, 1) + 1</f>
        <v>20</v>
      </c>
      <c r="I751" s="3" t="n">
        <f aca="false">WEEKNUM(A751, 1)</f>
        <v>4</v>
      </c>
      <c r="J751" s="4" t="n">
        <f aca="false">INT((DAY(A751) + WEEKDAY(A751 - DAY(A751) + 1, 1) - 2) / 7) + 1</f>
        <v>4</v>
      </c>
      <c r="K751" s="0" t="n">
        <f aca="false">INT((MONTH(A751)-1)/3)+1</f>
        <v>1</v>
      </c>
    </row>
    <row r="752" customFormat="false" ht="12.8" hidden="false" customHeight="false" outlineLevel="0" collapsed="false">
      <c r="A752" s="2" t="n">
        <f aca="false">A751+1</f>
        <v>46408</v>
      </c>
      <c r="B752" s="3" t="n">
        <f aca="false">WEEKDAY(A752, 1)</f>
        <v>5</v>
      </c>
      <c r="C752" s="3" t="str">
        <f aca="false">TEXT(A752, "dddd")</f>
        <v>Thursday</v>
      </c>
      <c r="D752" s="0" t="str">
        <f aca="false">IF(OR(B752=1, B752=7), "TRUE", "FALSE")</f>
        <v>FALSE</v>
      </c>
      <c r="E752" s="0" t="n">
        <f aca="false">YEAR(A752)</f>
        <v>2027</v>
      </c>
      <c r="F752" s="3" t="n">
        <f aca="false">MONTH(A752)</f>
        <v>1</v>
      </c>
      <c r="G752" s="0" t="str">
        <f aca="false">TEXT(A752, "mmmm")</f>
        <v>January</v>
      </c>
      <c r="H752" s="3" t="n">
        <f aca="false">A752 - DATE(YEAR(A752), 1, 1) + 1</f>
        <v>21</v>
      </c>
      <c r="I752" s="3" t="n">
        <f aca="false">WEEKNUM(A752, 1)</f>
        <v>4</v>
      </c>
      <c r="J752" s="4" t="n">
        <f aca="false">INT((DAY(A752) + WEEKDAY(A752 - DAY(A752) + 1, 1) - 2) / 7) + 1</f>
        <v>4</v>
      </c>
      <c r="K752" s="0" t="n">
        <f aca="false">INT((MONTH(A752)-1)/3)+1</f>
        <v>1</v>
      </c>
    </row>
    <row r="753" customFormat="false" ht="12.8" hidden="false" customHeight="false" outlineLevel="0" collapsed="false">
      <c r="A753" s="2" t="n">
        <f aca="false">A752+1</f>
        <v>46409</v>
      </c>
      <c r="B753" s="3" t="n">
        <f aca="false">WEEKDAY(A753, 1)</f>
        <v>6</v>
      </c>
      <c r="C753" s="3" t="str">
        <f aca="false">TEXT(A753, "dddd")</f>
        <v>Friday</v>
      </c>
      <c r="D753" s="0" t="str">
        <f aca="false">IF(OR(B753=1, B753=7), "TRUE", "FALSE")</f>
        <v>FALSE</v>
      </c>
      <c r="E753" s="0" t="n">
        <f aca="false">YEAR(A753)</f>
        <v>2027</v>
      </c>
      <c r="F753" s="3" t="n">
        <f aca="false">MONTH(A753)</f>
        <v>1</v>
      </c>
      <c r="G753" s="0" t="str">
        <f aca="false">TEXT(A753, "mmmm")</f>
        <v>January</v>
      </c>
      <c r="H753" s="3" t="n">
        <f aca="false">A753 - DATE(YEAR(A753), 1, 1) + 1</f>
        <v>22</v>
      </c>
      <c r="I753" s="3" t="n">
        <f aca="false">WEEKNUM(A753, 1)</f>
        <v>4</v>
      </c>
      <c r="J753" s="4" t="n">
        <f aca="false">INT((DAY(A753) + WEEKDAY(A753 - DAY(A753) + 1, 1) - 2) / 7) + 1</f>
        <v>4</v>
      </c>
      <c r="K753" s="0" t="n">
        <f aca="false">INT((MONTH(A753)-1)/3)+1</f>
        <v>1</v>
      </c>
    </row>
    <row r="754" customFormat="false" ht="12.8" hidden="false" customHeight="false" outlineLevel="0" collapsed="false">
      <c r="A754" s="2" t="n">
        <f aca="false">A753+1</f>
        <v>46410</v>
      </c>
      <c r="B754" s="3" t="n">
        <f aca="false">WEEKDAY(A754, 1)</f>
        <v>7</v>
      </c>
      <c r="C754" s="3" t="str">
        <f aca="false">TEXT(A754, "dddd")</f>
        <v>Saturday</v>
      </c>
      <c r="D754" s="0" t="str">
        <f aca="false">IF(OR(B754=1, B754=7), "TRUE", "FALSE")</f>
        <v>TRUE</v>
      </c>
      <c r="E754" s="0" t="n">
        <f aca="false">YEAR(A754)</f>
        <v>2027</v>
      </c>
      <c r="F754" s="3" t="n">
        <f aca="false">MONTH(A754)</f>
        <v>1</v>
      </c>
      <c r="G754" s="0" t="str">
        <f aca="false">TEXT(A754, "mmmm")</f>
        <v>January</v>
      </c>
      <c r="H754" s="3" t="n">
        <f aca="false">A754 - DATE(YEAR(A754), 1, 1) + 1</f>
        <v>23</v>
      </c>
      <c r="I754" s="3" t="n">
        <f aca="false">WEEKNUM(A754, 1)</f>
        <v>4</v>
      </c>
      <c r="J754" s="4" t="n">
        <f aca="false">INT((DAY(A754) + WEEKDAY(A754 - DAY(A754) + 1, 1) - 2) / 7) + 1</f>
        <v>4</v>
      </c>
      <c r="K754" s="0" t="n">
        <f aca="false">INT((MONTH(A754)-1)/3)+1</f>
        <v>1</v>
      </c>
    </row>
    <row r="755" customFormat="false" ht="12.8" hidden="false" customHeight="false" outlineLevel="0" collapsed="false">
      <c r="A755" s="2" t="n">
        <f aca="false">A754+1</f>
        <v>46411</v>
      </c>
      <c r="B755" s="3" t="n">
        <f aca="false">WEEKDAY(A755, 1)</f>
        <v>1</v>
      </c>
      <c r="C755" s="3" t="str">
        <f aca="false">TEXT(A755, "dddd")</f>
        <v>Sunday</v>
      </c>
      <c r="D755" s="0" t="str">
        <f aca="false">IF(OR(B755=1, B755=7), "TRUE", "FALSE")</f>
        <v>TRUE</v>
      </c>
      <c r="E755" s="0" t="n">
        <f aca="false">YEAR(A755)</f>
        <v>2027</v>
      </c>
      <c r="F755" s="3" t="n">
        <f aca="false">MONTH(A755)</f>
        <v>1</v>
      </c>
      <c r="G755" s="0" t="str">
        <f aca="false">TEXT(A755, "mmmm")</f>
        <v>January</v>
      </c>
      <c r="H755" s="3" t="n">
        <f aca="false">A755 - DATE(YEAR(A755), 1, 1) + 1</f>
        <v>24</v>
      </c>
      <c r="I755" s="3" t="n">
        <f aca="false">WEEKNUM(A755, 1)</f>
        <v>5</v>
      </c>
      <c r="J755" s="4" t="n">
        <f aca="false">INT((DAY(A755) + WEEKDAY(A755 - DAY(A755) + 1, 1) - 2) / 7) + 1</f>
        <v>5</v>
      </c>
      <c r="K755" s="0" t="n">
        <f aca="false">INT((MONTH(A755)-1)/3)+1</f>
        <v>1</v>
      </c>
    </row>
    <row r="756" customFormat="false" ht="12.8" hidden="false" customHeight="false" outlineLevel="0" collapsed="false">
      <c r="A756" s="2" t="n">
        <f aca="false">A755+1</f>
        <v>46412</v>
      </c>
      <c r="B756" s="3" t="n">
        <f aca="false">WEEKDAY(A756, 1)</f>
        <v>2</v>
      </c>
      <c r="C756" s="3" t="str">
        <f aca="false">TEXT(A756, "dddd")</f>
        <v>Monday</v>
      </c>
      <c r="D756" s="0" t="str">
        <f aca="false">IF(OR(B756=1, B756=7), "TRUE", "FALSE")</f>
        <v>FALSE</v>
      </c>
      <c r="E756" s="0" t="n">
        <f aca="false">YEAR(A756)</f>
        <v>2027</v>
      </c>
      <c r="F756" s="3" t="n">
        <f aca="false">MONTH(A756)</f>
        <v>1</v>
      </c>
      <c r="G756" s="0" t="str">
        <f aca="false">TEXT(A756, "mmmm")</f>
        <v>January</v>
      </c>
      <c r="H756" s="3" t="n">
        <f aca="false">A756 - DATE(YEAR(A756), 1, 1) + 1</f>
        <v>25</v>
      </c>
      <c r="I756" s="3" t="n">
        <f aca="false">WEEKNUM(A756, 1)</f>
        <v>5</v>
      </c>
      <c r="J756" s="4" t="n">
        <f aca="false">INT((DAY(A756) + WEEKDAY(A756 - DAY(A756) + 1, 1) - 2) / 7) + 1</f>
        <v>5</v>
      </c>
      <c r="K756" s="0" t="n">
        <f aca="false">INT((MONTH(A756)-1)/3)+1</f>
        <v>1</v>
      </c>
    </row>
    <row r="757" customFormat="false" ht="12.8" hidden="false" customHeight="false" outlineLevel="0" collapsed="false">
      <c r="A757" s="2" t="n">
        <f aca="false">A756+1</f>
        <v>46413</v>
      </c>
      <c r="B757" s="3" t="n">
        <f aca="false">WEEKDAY(A757, 1)</f>
        <v>3</v>
      </c>
      <c r="C757" s="3" t="str">
        <f aca="false">TEXT(A757, "dddd")</f>
        <v>Tuesday</v>
      </c>
      <c r="D757" s="0" t="str">
        <f aca="false">IF(OR(B757=1, B757=7), "TRUE", "FALSE")</f>
        <v>FALSE</v>
      </c>
      <c r="E757" s="0" t="n">
        <f aca="false">YEAR(A757)</f>
        <v>2027</v>
      </c>
      <c r="F757" s="3" t="n">
        <f aca="false">MONTH(A757)</f>
        <v>1</v>
      </c>
      <c r="G757" s="0" t="str">
        <f aca="false">TEXT(A757, "mmmm")</f>
        <v>January</v>
      </c>
      <c r="H757" s="3" t="n">
        <f aca="false">A757 - DATE(YEAR(A757), 1, 1) + 1</f>
        <v>26</v>
      </c>
      <c r="I757" s="3" t="n">
        <f aca="false">WEEKNUM(A757, 1)</f>
        <v>5</v>
      </c>
      <c r="J757" s="4" t="n">
        <f aca="false">INT((DAY(A757) + WEEKDAY(A757 - DAY(A757) + 1, 1) - 2) / 7) + 1</f>
        <v>5</v>
      </c>
      <c r="K757" s="0" t="n">
        <f aca="false">INT((MONTH(A757)-1)/3)+1</f>
        <v>1</v>
      </c>
    </row>
    <row r="758" customFormat="false" ht="12.8" hidden="false" customHeight="false" outlineLevel="0" collapsed="false">
      <c r="A758" s="2" t="n">
        <f aca="false">A757+1</f>
        <v>46414</v>
      </c>
      <c r="B758" s="3" t="n">
        <f aca="false">WEEKDAY(A758, 1)</f>
        <v>4</v>
      </c>
      <c r="C758" s="3" t="str">
        <f aca="false">TEXT(A758, "dddd")</f>
        <v>Wednesday</v>
      </c>
      <c r="D758" s="0" t="str">
        <f aca="false">IF(OR(B758=1, B758=7), "TRUE", "FALSE")</f>
        <v>FALSE</v>
      </c>
      <c r="E758" s="0" t="n">
        <f aca="false">YEAR(A758)</f>
        <v>2027</v>
      </c>
      <c r="F758" s="3" t="n">
        <f aca="false">MONTH(A758)</f>
        <v>1</v>
      </c>
      <c r="G758" s="0" t="str">
        <f aca="false">TEXT(A758, "mmmm")</f>
        <v>January</v>
      </c>
      <c r="H758" s="3" t="n">
        <f aca="false">A758 - DATE(YEAR(A758), 1, 1) + 1</f>
        <v>27</v>
      </c>
      <c r="I758" s="3" t="n">
        <f aca="false">WEEKNUM(A758, 1)</f>
        <v>5</v>
      </c>
      <c r="J758" s="4" t="n">
        <f aca="false">INT((DAY(A758) + WEEKDAY(A758 - DAY(A758) + 1, 1) - 2) / 7) + 1</f>
        <v>5</v>
      </c>
      <c r="K758" s="0" t="n">
        <f aca="false">INT((MONTH(A758)-1)/3)+1</f>
        <v>1</v>
      </c>
    </row>
    <row r="759" customFormat="false" ht="12.8" hidden="false" customHeight="false" outlineLevel="0" collapsed="false">
      <c r="A759" s="2" t="n">
        <f aca="false">A758+1</f>
        <v>46415</v>
      </c>
      <c r="B759" s="3" t="n">
        <f aca="false">WEEKDAY(A759, 1)</f>
        <v>5</v>
      </c>
      <c r="C759" s="3" t="str">
        <f aca="false">TEXT(A759, "dddd")</f>
        <v>Thursday</v>
      </c>
      <c r="D759" s="0" t="str">
        <f aca="false">IF(OR(B759=1, B759=7), "TRUE", "FALSE")</f>
        <v>FALSE</v>
      </c>
      <c r="E759" s="0" t="n">
        <f aca="false">YEAR(A759)</f>
        <v>2027</v>
      </c>
      <c r="F759" s="3" t="n">
        <f aca="false">MONTH(A759)</f>
        <v>1</v>
      </c>
      <c r="G759" s="0" t="str">
        <f aca="false">TEXT(A759, "mmmm")</f>
        <v>January</v>
      </c>
      <c r="H759" s="3" t="n">
        <f aca="false">A759 - DATE(YEAR(A759), 1, 1) + 1</f>
        <v>28</v>
      </c>
      <c r="I759" s="3" t="n">
        <f aca="false">WEEKNUM(A759, 1)</f>
        <v>5</v>
      </c>
      <c r="J759" s="4" t="n">
        <f aca="false">INT((DAY(A759) + WEEKDAY(A759 - DAY(A759) + 1, 1) - 2) / 7) + 1</f>
        <v>5</v>
      </c>
      <c r="K759" s="0" t="n">
        <f aca="false">INT((MONTH(A759)-1)/3)+1</f>
        <v>1</v>
      </c>
    </row>
    <row r="760" customFormat="false" ht="12.8" hidden="false" customHeight="false" outlineLevel="0" collapsed="false">
      <c r="A760" s="2" t="n">
        <f aca="false">A759+1</f>
        <v>46416</v>
      </c>
      <c r="B760" s="3" t="n">
        <f aca="false">WEEKDAY(A760, 1)</f>
        <v>6</v>
      </c>
      <c r="C760" s="3" t="str">
        <f aca="false">TEXT(A760, "dddd")</f>
        <v>Friday</v>
      </c>
      <c r="D760" s="0" t="str">
        <f aca="false">IF(OR(B760=1, B760=7), "TRUE", "FALSE")</f>
        <v>FALSE</v>
      </c>
      <c r="E760" s="0" t="n">
        <f aca="false">YEAR(A760)</f>
        <v>2027</v>
      </c>
      <c r="F760" s="3" t="n">
        <f aca="false">MONTH(A760)</f>
        <v>1</v>
      </c>
      <c r="G760" s="0" t="str">
        <f aca="false">TEXT(A760, "mmmm")</f>
        <v>January</v>
      </c>
      <c r="H760" s="3" t="n">
        <f aca="false">A760 - DATE(YEAR(A760), 1, 1) + 1</f>
        <v>29</v>
      </c>
      <c r="I760" s="3" t="n">
        <f aca="false">WEEKNUM(A760, 1)</f>
        <v>5</v>
      </c>
      <c r="J760" s="4" t="n">
        <f aca="false">INT((DAY(A760) + WEEKDAY(A760 - DAY(A760) + 1, 1) - 2) / 7) + 1</f>
        <v>5</v>
      </c>
      <c r="K760" s="0" t="n">
        <f aca="false">INT((MONTH(A760)-1)/3)+1</f>
        <v>1</v>
      </c>
    </row>
    <row r="761" customFormat="false" ht="12.8" hidden="false" customHeight="false" outlineLevel="0" collapsed="false">
      <c r="A761" s="2" t="n">
        <f aca="false">A760+1</f>
        <v>46417</v>
      </c>
      <c r="B761" s="3" t="n">
        <f aca="false">WEEKDAY(A761, 1)</f>
        <v>7</v>
      </c>
      <c r="C761" s="3" t="str">
        <f aca="false">TEXT(A761, "dddd")</f>
        <v>Saturday</v>
      </c>
      <c r="D761" s="0" t="str">
        <f aca="false">IF(OR(B761=1, B761=7), "TRUE", "FALSE")</f>
        <v>TRUE</v>
      </c>
      <c r="E761" s="0" t="n">
        <f aca="false">YEAR(A761)</f>
        <v>2027</v>
      </c>
      <c r="F761" s="3" t="n">
        <f aca="false">MONTH(A761)</f>
        <v>1</v>
      </c>
      <c r="G761" s="0" t="str">
        <f aca="false">TEXT(A761, "mmmm")</f>
        <v>January</v>
      </c>
      <c r="H761" s="3" t="n">
        <f aca="false">A761 - DATE(YEAR(A761), 1, 1) + 1</f>
        <v>30</v>
      </c>
      <c r="I761" s="3" t="n">
        <f aca="false">WEEKNUM(A761, 1)</f>
        <v>5</v>
      </c>
      <c r="J761" s="4" t="n">
        <f aca="false">INT((DAY(A761) + WEEKDAY(A761 - DAY(A761) + 1, 1) - 2) / 7) + 1</f>
        <v>5</v>
      </c>
      <c r="K761" s="0" t="n">
        <f aca="false">INT((MONTH(A761)-1)/3)+1</f>
        <v>1</v>
      </c>
    </row>
    <row r="762" customFormat="false" ht="12.8" hidden="false" customHeight="false" outlineLevel="0" collapsed="false">
      <c r="A762" s="2" t="n">
        <f aca="false">A761+1</f>
        <v>46418</v>
      </c>
      <c r="B762" s="3" t="n">
        <f aca="false">WEEKDAY(A762, 1)</f>
        <v>1</v>
      </c>
      <c r="C762" s="3" t="str">
        <f aca="false">TEXT(A762, "dddd")</f>
        <v>Sunday</v>
      </c>
      <c r="D762" s="0" t="str">
        <f aca="false">IF(OR(B762=1, B762=7), "TRUE", "FALSE")</f>
        <v>TRUE</v>
      </c>
      <c r="E762" s="0" t="n">
        <f aca="false">YEAR(A762)</f>
        <v>2027</v>
      </c>
      <c r="F762" s="3" t="n">
        <f aca="false">MONTH(A762)</f>
        <v>1</v>
      </c>
      <c r="G762" s="0" t="str">
        <f aca="false">TEXT(A762, "mmmm")</f>
        <v>January</v>
      </c>
      <c r="H762" s="3" t="n">
        <f aca="false">A762 - DATE(YEAR(A762), 1, 1) + 1</f>
        <v>31</v>
      </c>
      <c r="I762" s="3" t="n">
        <f aca="false">WEEKNUM(A762, 1)</f>
        <v>6</v>
      </c>
      <c r="J762" s="4" t="n">
        <f aca="false">INT((DAY(A762) + WEEKDAY(A762 - DAY(A762) + 1, 1) - 2) / 7) + 1</f>
        <v>6</v>
      </c>
      <c r="K762" s="0" t="n">
        <f aca="false">INT((MONTH(A762)-1)/3)+1</f>
        <v>1</v>
      </c>
    </row>
    <row r="763" customFormat="false" ht="12.8" hidden="false" customHeight="false" outlineLevel="0" collapsed="false">
      <c r="A763" s="2" t="n">
        <f aca="false">A762+1</f>
        <v>46419</v>
      </c>
      <c r="B763" s="3" t="n">
        <f aca="false">WEEKDAY(A763, 1)</f>
        <v>2</v>
      </c>
      <c r="C763" s="3" t="str">
        <f aca="false">TEXT(A763, "dddd")</f>
        <v>Monday</v>
      </c>
      <c r="D763" s="0" t="str">
        <f aca="false">IF(OR(B763=1, B763=7), "TRUE", "FALSE")</f>
        <v>FALSE</v>
      </c>
      <c r="E763" s="0" t="n">
        <f aca="false">YEAR(A763)</f>
        <v>2027</v>
      </c>
      <c r="F763" s="3" t="n">
        <f aca="false">MONTH(A763)</f>
        <v>2</v>
      </c>
      <c r="G763" s="0" t="str">
        <f aca="false">TEXT(A763, "mmmm")</f>
        <v>February</v>
      </c>
      <c r="H763" s="3" t="n">
        <f aca="false">A763 - DATE(YEAR(A763), 1, 1) + 1</f>
        <v>32</v>
      </c>
      <c r="I763" s="3" t="n">
        <f aca="false">WEEKNUM(A763, 1)</f>
        <v>6</v>
      </c>
      <c r="J763" s="4" t="n">
        <f aca="false">INT((DAY(A763) + WEEKDAY(A763 - DAY(A763) + 1, 1) - 2) / 7) + 1</f>
        <v>1</v>
      </c>
      <c r="K763" s="0" t="n">
        <f aca="false">INT((MONTH(A763)-1)/3)+1</f>
        <v>1</v>
      </c>
    </row>
    <row r="764" customFormat="false" ht="12.8" hidden="false" customHeight="false" outlineLevel="0" collapsed="false">
      <c r="A764" s="2" t="n">
        <f aca="false">A763+1</f>
        <v>46420</v>
      </c>
      <c r="B764" s="3" t="n">
        <f aca="false">WEEKDAY(A764, 1)</f>
        <v>3</v>
      </c>
      <c r="C764" s="3" t="str">
        <f aca="false">TEXT(A764, "dddd")</f>
        <v>Tuesday</v>
      </c>
      <c r="D764" s="0" t="str">
        <f aca="false">IF(OR(B764=1, B764=7), "TRUE", "FALSE")</f>
        <v>FALSE</v>
      </c>
      <c r="E764" s="0" t="n">
        <f aca="false">YEAR(A764)</f>
        <v>2027</v>
      </c>
      <c r="F764" s="3" t="n">
        <f aca="false">MONTH(A764)</f>
        <v>2</v>
      </c>
      <c r="G764" s="0" t="str">
        <f aca="false">TEXT(A764, "mmmm")</f>
        <v>February</v>
      </c>
      <c r="H764" s="3" t="n">
        <f aca="false">A764 - DATE(YEAR(A764), 1, 1) + 1</f>
        <v>33</v>
      </c>
      <c r="I764" s="3" t="n">
        <f aca="false">WEEKNUM(A764, 1)</f>
        <v>6</v>
      </c>
      <c r="J764" s="4" t="n">
        <f aca="false">INT((DAY(A764) + WEEKDAY(A764 - DAY(A764) + 1, 1) - 2) / 7) + 1</f>
        <v>1</v>
      </c>
      <c r="K764" s="0" t="n">
        <f aca="false">INT((MONTH(A764)-1)/3)+1</f>
        <v>1</v>
      </c>
    </row>
    <row r="765" customFormat="false" ht="12.8" hidden="false" customHeight="false" outlineLevel="0" collapsed="false">
      <c r="A765" s="2" t="n">
        <f aca="false">A764+1</f>
        <v>46421</v>
      </c>
      <c r="B765" s="3" t="n">
        <f aca="false">WEEKDAY(A765, 1)</f>
        <v>4</v>
      </c>
      <c r="C765" s="3" t="str">
        <f aca="false">TEXT(A765, "dddd")</f>
        <v>Wednesday</v>
      </c>
      <c r="D765" s="0" t="str">
        <f aca="false">IF(OR(B765=1, B765=7), "TRUE", "FALSE")</f>
        <v>FALSE</v>
      </c>
      <c r="E765" s="0" t="n">
        <f aca="false">YEAR(A765)</f>
        <v>2027</v>
      </c>
      <c r="F765" s="3" t="n">
        <f aca="false">MONTH(A765)</f>
        <v>2</v>
      </c>
      <c r="G765" s="0" t="str">
        <f aca="false">TEXT(A765, "mmmm")</f>
        <v>February</v>
      </c>
      <c r="H765" s="3" t="n">
        <f aca="false">A765 - DATE(YEAR(A765), 1, 1) + 1</f>
        <v>34</v>
      </c>
      <c r="I765" s="3" t="n">
        <f aca="false">WEEKNUM(A765, 1)</f>
        <v>6</v>
      </c>
      <c r="J765" s="4" t="n">
        <f aca="false">INT((DAY(A765) + WEEKDAY(A765 - DAY(A765) + 1, 1) - 2) / 7) + 1</f>
        <v>1</v>
      </c>
      <c r="K765" s="0" t="n">
        <f aca="false">INT((MONTH(A765)-1)/3)+1</f>
        <v>1</v>
      </c>
    </row>
    <row r="766" customFormat="false" ht="12.8" hidden="false" customHeight="false" outlineLevel="0" collapsed="false">
      <c r="A766" s="2" t="n">
        <f aca="false">A765+1</f>
        <v>46422</v>
      </c>
      <c r="B766" s="3" t="n">
        <f aca="false">WEEKDAY(A766, 1)</f>
        <v>5</v>
      </c>
      <c r="C766" s="3" t="str">
        <f aca="false">TEXT(A766, "dddd")</f>
        <v>Thursday</v>
      </c>
      <c r="D766" s="0" t="str">
        <f aca="false">IF(OR(B766=1, B766=7), "TRUE", "FALSE")</f>
        <v>FALSE</v>
      </c>
      <c r="E766" s="0" t="n">
        <f aca="false">YEAR(A766)</f>
        <v>2027</v>
      </c>
      <c r="F766" s="3" t="n">
        <f aca="false">MONTH(A766)</f>
        <v>2</v>
      </c>
      <c r="G766" s="0" t="str">
        <f aca="false">TEXT(A766, "mmmm")</f>
        <v>February</v>
      </c>
      <c r="H766" s="3" t="n">
        <f aca="false">A766 - DATE(YEAR(A766), 1, 1) + 1</f>
        <v>35</v>
      </c>
      <c r="I766" s="3" t="n">
        <f aca="false">WEEKNUM(A766, 1)</f>
        <v>6</v>
      </c>
      <c r="J766" s="4" t="n">
        <f aca="false">INT((DAY(A766) + WEEKDAY(A766 - DAY(A766) + 1, 1) - 2) / 7) + 1</f>
        <v>1</v>
      </c>
      <c r="K766" s="0" t="n">
        <f aca="false">INT((MONTH(A766)-1)/3)+1</f>
        <v>1</v>
      </c>
    </row>
    <row r="767" customFormat="false" ht="12.8" hidden="false" customHeight="false" outlineLevel="0" collapsed="false">
      <c r="A767" s="2" t="n">
        <f aca="false">A766+1</f>
        <v>46423</v>
      </c>
      <c r="B767" s="3" t="n">
        <f aca="false">WEEKDAY(A767, 1)</f>
        <v>6</v>
      </c>
      <c r="C767" s="3" t="str">
        <f aca="false">TEXT(A767, "dddd")</f>
        <v>Friday</v>
      </c>
      <c r="D767" s="0" t="str">
        <f aca="false">IF(OR(B767=1, B767=7), "TRUE", "FALSE")</f>
        <v>FALSE</v>
      </c>
      <c r="E767" s="0" t="n">
        <f aca="false">YEAR(A767)</f>
        <v>2027</v>
      </c>
      <c r="F767" s="3" t="n">
        <f aca="false">MONTH(A767)</f>
        <v>2</v>
      </c>
      <c r="G767" s="0" t="str">
        <f aca="false">TEXT(A767, "mmmm")</f>
        <v>February</v>
      </c>
      <c r="H767" s="3" t="n">
        <f aca="false">A767 - DATE(YEAR(A767), 1, 1) + 1</f>
        <v>36</v>
      </c>
      <c r="I767" s="3" t="n">
        <f aca="false">WEEKNUM(A767, 1)</f>
        <v>6</v>
      </c>
      <c r="J767" s="4" t="n">
        <f aca="false">INT((DAY(A767) + WEEKDAY(A767 - DAY(A767) + 1, 1) - 2) / 7) + 1</f>
        <v>1</v>
      </c>
      <c r="K767" s="0" t="n">
        <f aca="false">INT((MONTH(A767)-1)/3)+1</f>
        <v>1</v>
      </c>
    </row>
    <row r="768" customFormat="false" ht="12.8" hidden="false" customHeight="false" outlineLevel="0" collapsed="false">
      <c r="A768" s="2" t="n">
        <f aca="false">A767+1</f>
        <v>46424</v>
      </c>
      <c r="B768" s="3" t="n">
        <f aca="false">WEEKDAY(A768, 1)</f>
        <v>7</v>
      </c>
      <c r="C768" s="3" t="str">
        <f aca="false">TEXT(A768, "dddd")</f>
        <v>Saturday</v>
      </c>
      <c r="D768" s="0" t="str">
        <f aca="false">IF(OR(B768=1, B768=7), "TRUE", "FALSE")</f>
        <v>TRUE</v>
      </c>
      <c r="E768" s="0" t="n">
        <f aca="false">YEAR(A768)</f>
        <v>2027</v>
      </c>
      <c r="F768" s="3" t="n">
        <f aca="false">MONTH(A768)</f>
        <v>2</v>
      </c>
      <c r="G768" s="0" t="str">
        <f aca="false">TEXT(A768, "mmmm")</f>
        <v>February</v>
      </c>
      <c r="H768" s="3" t="n">
        <f aca="false">A768 - DATE(YEAR(A768), 1, 1) + 1</f>
        <v>37</v>
      </c>
      <c r="I768" s="3" t="n">
        <f aca="false">WEEKNUM(A768, 1)</f>
        <v>6</v>
      </c>
      <c r="J768" s="4" t="n">
        <f aca="false">INT((DAY(A768) + WEEKDAY(A768 - DAY(A768) + 1, 1) - 2) / 7) + 1</f>
        <v>1</v>
      </c>
      <c r="K768" s="0" t="n">
        <f aca="false">INT((MONTH(A768)-1)/3)+1</f>
        <v>1</v>
      </c>
    </row>
    <row r="769" customFormat="false" ht="12.8" hidden="false" customHeight="false" outlineLevel="0" collapsed="false">
      <c r="A769" s="2" t="n">
        <f aca="false">A768+1</f>
        <v>46425</v>
      </c>
      <c r="B769" s="3" t="n">
        <f aca="false">WEEKDAY(A769, 1)</f>
        <v>1</v>
      </c>
      <c r="C769" s="3" t="str">
        <f aca="false">TEXT(A769, "dddd")</f>
        <v>Sunday</v>
      </c>
      <c r="D769" s="0" t="str">
        <f aca="false">IF(OR(B769=1, B769=7), "TRUE", "FALSE")</f>
        <v>TRUE</v>
      </c>
      <c r="E769" s="0" t="n">
        <f aca="false">YEAR(A769)</f>
        <v>2027</v>
      </c>
      <c r="F769" s="3" t="n">
        <f aca="false">MONTH(A769)</f>
        <v>2</v>
      </c>
      <c r="G769" s="0" t="str">
        <f aca="false">TEXT(A769, "mmmm")</f>
        <v>February</v>
      </c>
      <c r="H769" s="3" t="n">
        <f aca="false">A769 - DATE(YEAR(A769), 1, 1) + 1</f>
        <v>38</v>
      </c>
      <c r="I769" s="3" t="n">
        <f aca="false">WEEKNUM(A769, 1)</f>
        <v>7</v>
      </c>
      <c r="J769" s="4" t="n">
        <f aca="false">INT((DAY(A769) + WEEKDAY(A769 - DAY(A769) + 1, 1) - 2) / 7) + 1</f>
        <v>2</v>
      </c>
      <c r="K769" s="0" t="n">
        <f aca="false">INT((MONTH(A769)-1)/3)+1</f>
        <v>1</v>
      </c>
    </row>
    <row r="770" customFormat="false" ht="12.8" hidden="false" customHeight="false" outlineLevel="0" collapsed="false">
      <c r="A770" s="2" t="n">
        <f aca="false">A769+1</f>
        <v>46426</v>
      </c>
      <c r="B770" s="3" t="n">
        <f aca="false">WEEKDAY(A770, 1)</f>
        <v>2</v>
      </c>
      <c r="C770" s="3" t="str">
        <f aca="false">TEXT(A770, "dddd")</f>
        <v>Monday</v>
      </c>
      <c r="D770" s="0" t="str">
        <f aca="false">IF(OR(B770=1, B770=7), "TRUE", "FALSE")</f>
        <v>FALSE</v>
      </c>
      <c r="E770" s="0" t="n">
        <f aca="false">YEAR(A770)</f>
        <v>2027</v>
      </c>
      <c r="F770" s="3" t="n">
        <f aca="false">MONTH(A770)</f>
        <v>2</v>
      </c>
      <c r="G770" s="0" t="str">
        <f aca="false">TEXT(A770, "mmmm")</f>
        <v>February</v>
      </c>
      <c r="H770" s="3" t="n">
        <f aca="false">A770 - DATE(YEAR(A770), 1, 1) + 1</f>
        <v>39</v>
      </c>
      <c r="I770" s="3" t="n">
        <f aca="false">WEEKNUM(A770, 1)</f>
        <v>7</v>
      </c>
      <c r="J770" s="4" t="n">
        <f aca="false">INT((DAY(A770) + WEEKDAY(A770 - DAY(A770) + 1, 1) - 2) / 7) + 1</f>
        <v>2</v>
      </c>
      <c r="K770" s="0" t="n">
        <f aca="false">INT((MONTH(A770)-1)/3)+1</f>
        <v>1</v>
      </c>
    </row>
    <row r="771" customFormat="false" ht="12.8" hidden="false" customHeight="false" outlineLevel="0" collapsed="false">
      <c r="A771" s="2" t="n">
        <f aca="false">A770+1</f>
        <v>46427</v>
      </c>
      <c r="B771" s="3" t="n">
        <f aca="false">WEEKDAY(A771, 1)</f>
        <v>3</v>
      </c>
      <c r="C771" s="3" t="str">
        <f aca="false">TEXT(A771, "dddd")</f>
        <v>Tuesday</v>
      </c>
      <c r="D771" s="0" t="str">
        <f aca="false">IF(OR(B771=1, B771=7), "TRUE", "FALSE")</f>
        <v>FALSE</v>
      </c>
      <c r="E771" s="0" t="n">
        <f aca="false">YEAR(A771)</f>
        <v>2027</v>
      </c>
      <c r="F771" s="3" t="n">
        <f aca="false">MONTH(A771)</f>
        <v>2</v>
      </c>
      <c r="G771" s="0" t="str">
        <f aca="false">TEXT(A771, "mmmm")</f>
        <v>February</v>
      </c>
      <c r="H771" s="3" t="n">
        <f aca="false">A771 - DATE(YEAR(A771), 1, 1) + 1</f>
        <v>40</v>
      </c>
      <c r="I771" s="3" t="n">
        <f aca="false">WEEKNUM(A771, 1)</f>
        <v>7</v>
      </c>
      <c r="J771" s="4" t="n">
        <f aca="false">INT((DAY(A771) + WEEKDAY(A771 - DAY(A771) + 1, 1) - 2) / 7) + 1</f>
        <v>2</v>
      </c>
      <c r="K771" s="0" t="n">
        <f aca="false">INT((MONTH(A771)-1)/3)+1</f>
        <v>1</v>
      </c>
    </row>
    <row r="772" customFormat="false" ht="12.8" hidden="false" customHeight="false" outlineLevel="0" collapsed="false">
      <c r="A772" s="2" t="n">
        <f aca="false">A771+1</f>
        <v>46428</v>
      </c>
      <c r="B772" s="3" t="n">
        <f aca="false">WEEKDAY(A772, 1)</f>
        <v>4</v>
      </c>
      <c r="C772" s="3" t="str">
        <f aca="false">TEXT(A772, "dddd")</f>
        <v>Wednesday</v>
      </c>
      <c r="D772" s="0" t="str">
        <f aca="false">IF(OR(B772=1, B772=7), "TRUE", "FALSE")</f>
        <v>FALSE</v>
      </c>
      <c r="E772" s="0" t="n">
        <f aca="false">YEAR(A772)</f>
        <v>2027</v>
      </c>
      <c r="F772" s="3" t="n">
        <f aca="false">MONTH(A772)</f>
        <v>2</v>
      </c>
      <c r="G772" s="0" t="str">
        <f aca="false">TEXT(A772, "mmmm")</f>
        <v>February</v>
      </c>
      <c r="H772" s="3" t="n">
        <f aca="false">A772 - DATE(YEAR(A772), 1, 1) + 1</f>
        <v>41</v>
      </c>
      <c r="I772" s="3" t="n">
        <f aca="false">WEEKNUM(A772, 1)</f>
        <v>7</v>
      </c>
      <c r="J772" s="4" t="n">
        <f aca="false">INT((DAY(A772) + WEEKDAY(A772 - DAY(A772) + 1, 1) - 2) / 7) + 1</f>
        <v>2</v>
      </c>
      <c r="K772" s="0" t="n">
        <f aca="false">INT((MONTH(A772)-1)/3)+1</f>
        <v>1</v>
      </c>
    </row>
    <row r="773" customFormat="false" ht="12.8" hidden="false" customHeight="false" outlineLevel="0" collapsed="false">
      <c r="A773" s="2" t="n">
        <f aca="false">A772+1</f>
        <v>46429</v>
      </c>
      <c r="B773" s="3" t="n">
        <f aca="false">WEEKDAY(A773, 1)</f>
        <v>5</v>
      </c>
      <c r="C773" s="3" t="str">
        <f aca="false">TEXT(A773, "dddd")</f>
        <v>Thursday</v>
      </c>
      <c r="D773" s="0" t="str">
        <f aca="false">IF(OR(B773=1, B773=7), "TRUE", "FALSE")</f>
        <v>FALSE</v>
      </c>
      <c r="E773" s="0" t="n">
        <f aca="false">YEAR(A773)</f>
        <v>2027</v>
      </c>
      <c r="F773" s="3" t="n">
        <f aca="false">MONTH(A773)</f>
        <v>2</v>
      </c>
      <c r="G773" s="0" t="str">
        <f aca="false">TEXT(A773, "mmmm")</f>
        <v>February</v>
      </c>
      <c r="H773" s="3" t="n">
        <f aca="false">A773 - DATE(YEAR(A773), 1, 1) + 1</f>
        <v>42</v>
      </c>
      <c r="I773" s="3" t="n">
        <f aca="false">WEEKNUM(A773, 1)</f>
        <v>7</v>
      </c>
      <c r="J773" s="4" t="n">
        <f aca="false">INT((DAY(A773) + WEEKDAY(A773 - DAY(A773) + 1, 1) - 2) / 7) + 1</f>
        <v>2</v>
      </c>
      <c r="K773" s="0" t="n">
        <f aca="false">INT((MONTH(A773)-1)/3)+1</f>
        <v>1</v>
      </c>
    </row>
    <row r="774" customFormat="false" ht="12.8" hidden="false" customHeight="false" outlineLevel="0" collapsed="false">
      <c r="A774" s="2" t="n">
        <f aca="false">A773+1</f>
        <v>46430</v>
      </c>
      <c r="B774" s="3" t="n">
        <f aca="false">WEEKDAY(A774, 1)</f>
        <v>6</v>
      </c>
      <c r="C774" s="3" t="str">
        <f aca="false">TEXT(A774, "dddd")</f>
        <v>Friday</v>
      </c>
      <c r="D774" s="0" t="str">
        <f aca="false">IF(OR(B774=1, B774=7), "TRUE", "FALSE")</f>
        <v>FALSE</v>
      </c>
      <c r="E774" s="0" t="n">
        <f aca="false">YEAR(A774)</f>
        <v>2027</v>
      </c>
      <c r="F774" s="3" t="n">
        <f aca="false">MONTH(A774)</f>
        <v>2</v>
      </c>
      <c r="G774" s="0" t="str">
        <f aca="false">TEXT(A774, "mmmm")</f>
        <v>February</v>
      </c>
      <c r="H774" s="3" t="n">
        <f aca="false">A774 - DATE(YEAR(A774), 1, 1) + 1</f>
        <v>43</v>
      </c>
      <c r="I774" s="3" t="n">
        <f aca="false">WEEKNUM(A774, 1)</f>
        <v>7</v>
      </c>
      <c r="J774" s="4" t="n">
        <f aca="false">INT((DAY(A774) + WEEKDAY(A774 - DAY(A774) + 1, 1) - 2) / 7) + 1</f>
        <v>2</v>
      </c>
      <c r="K774" s="0" t="n">
        <f aca="false">INT((MONTH(A774)-1)/3)+1</f>
        <v>1</v>
      </c>
    </row>
    <row r="775" customFormat="false" ht="12.8" hidden="false" customHeight="false" outlineLevel="0" collapsed="false">
      <c r="A775" s="2" t="n">
        <f aca="false">A774+1</f>
        <v>46431</v>
      </c>
      <c r="B775" s="3" t="n">
        <f aca="false">WEEKDAY(A775, 1)</f>
        <v>7</v>
      </c>
      <c r="C775" s="3" t="str">
        <f aca="false">TEXT(A775, "dddd")</f>
        <v>Saturday</v>
      </c>
      <c r="D775" s="0" t="str">
        <f aca="false">IF(OR(B775=1, B775=7), "TRUE", "FALSE")</f>
        <v>TRUE</v>
      </c>
      <c r="E775" s="0" t="n">
        <f aca="false">YEAR(A775)</f>
        <v>2027</v>
      </c>
      <c r="F775" s="3" t="n">
        <f aca="false">MONTH(A775)</f>
        <v>2</v>
      </c>
      <c r="G775" s="0" t="str">
        <f aca="false">TEXT(A775, "mmmm")</f>
        <v>February</v>
      </c>
      <c r="H775" s="3" t="n">
        <f aca="false">A775 - DATE(YEAR(A775), 1, 1) + 1</f>
        <v>44</v>
      </c>
      <c r="I775" s="3" t="n">
        <f aca="false">WEEKNUM(A775, 1)</f>
        <v>7</v>
      </c>
      <c r="J775" s="4" t="n">
        <f aca="false">INT((DAY(A775) + WEEKDAY(A775 - DAY(A775) + 1, 1) - 2) / 7) + 1</f>
        <v>2</v>
      </c>
      <c r="K775" s="0" t="n">
        <f aca="false">INT((MONTH(A775)-1)/3)+1</f>
        <v>1</v>
      </c>
    </row>
    <row r="776" customFormat="false" ht="12.8" hidden="false" customHeight="false" outlineLevel="0" collapsed="false">
      <c r="A776" s="2" t="n">
        <f aca="false">A775+1</f>
        <v>46432</v>
      </c>
      <c r="B776" s="3" t="n">
        <f aca="false">WEEKDAY(A776, 1)</f>
        <v>1</v>
      </c>
      <c r="C776" s="3" t="str">
        <f aca="false">TEXT(A776, "dddd")</f>
        <v>Sunday</v>
      </c>
      <c r="D776" s="0" t="str">
        <f aca="false">IF(OR(B776=1, B776=7), "TRUE", "FALSE")</f>
        <v>TRUE</v>
      </c>
      <c r="E776" s="0" t="n">
        <f aca="false">YEAR(A776)</f>
        <v>2027</v>
      </c>
      <c r="F776" s="3" t="n">
        <f aca="false">MONTH(A776)</f>
        <v>2</v>
      </c>
      <c r="G776" s="0" t="str">
        <f aca="false">TEXT(A776, "mmmm")</f>
        <v>February</v>
      </c>
      <c r="H776" s="3" t="n">
        <f aca="false">A776 - DATE(YEAR(A776), 1, 1) + 1</f>
        <v>45</v>
      </c>
      <c r="I776" s="3" t="n">
        <f aca="false">WEEKNUM(A776, 1)</f>
        <v>8</v>
      </c>
      <c r="J776" s="4" t="n">
        <f aca="false">INT((DAY(A776) + WEEKDAY(A776 - DAY(A776) + 1, 1) - 2) / 7) + 1</f>
        <v>3</v>
      </c>
      <c r="K776" s="0" t="n">
        <f aca="false">INT((MONTH(A776)-1)/3)+1</f>
        <v>1</v>
      </c>
    </row>
    <row r="777" customFormat="false" ht="12.8" hidden="false" customHeight="false" outlineLevel="0" collapsed="false">
      <c r="A777" s="2" t="n">
        <f aca="false">A776+1</f>
        <v>46433</v>
      </c>
      <c r="B777" s="3" t="n">
        <f aca="false">WEEKDAY(A777, 1)</f>
        <v>2</v>
      </c>
      <c r="C777" s="3" t="str">
        <f aca="false">TEXT(A777, "dddd")</f>
        <v>Monday</v>
      </c>
      <c r="D777" s="0" t="str">
        <f aca="false">IF(OR(B777=1, B777=7), "TRUE", "FALSE")</f>
        <v>FALSE</v>
      </c>
      <c r="E777" s="0" t="n">
        <f aca="false">YEAR(A777)</f>
        <v>2027</v>
      </c>
      <c r="F777" s="3" t="n">
        <f aca="false">MONTH(A777)</f>
        <v>2</v>
      </c>
      <c r="G777" s="0" t="str">
        <f aca="false">TEXT(A777, "mmmm")</f>
        <v>February</v>
      </c>
      <c r="H777" s="3" t="n">
        <f aca="false">A777 - DATE(YEAR(A777), 1, 1) + 1</f>
        <v>46</v>
      </c>
      <c r="I777" s="3" t="n">
        <f aca="false">WEEKNUM(A777, 1)</f>
        <v>8</v>
      </c>
      <c r="J777" s="4" t="n">
        <f aca="false">INT((DAY(A777) + WEEKDAY(A777 - DAY(A777) + 1, 1) - 2) / 7) + 1</f>
        <v>3</v>
      </c>
      <c r="K777" s="0" t="n">
        <f aca="false">INT((MONTH(A777)-1)/3)+1</f>
        <v>1</v>
      </c>
    </row>
    <row r="778" customFormat="false" ht="12.8" hidden="false" customHeight="false" outlineLevel="0" collapsed="false">
      <c r="A778" s="2" t="n">
        <f aca="false">A777+1</f>
        <v>46434</v>
      </c>
      <c r="B778" s="3" t="n">
        <f aca="false">WEEKDAY(A778, 1)</f>
        <v>3</v>
      </c>
      <c r="C778" s="3" t="str">
        <f aca="false">TEXT(A778, "dddd")</f>
        <v>Tuesday</v>
      </c>
      <c r="D778" s="0" t="str">
        <f aca="false">IF(OR(B778=1, B778=7), "TRUE", "FALSE")</f>
        <v>FALSE</v>
      </c>
      <c r="E778" s="0" t="n">
        <f aca="false">YEAR(A778)</f>
        <v>2027</v>
      </c>
      <c r="F778" s="3" t="n">
        <f aca="false">MONTH(A778)</f>
        <v>2</v>
      </c>
      <c r="G778" s="0" t="str">
        <f aca="false">TEXT(A778, "mmmm")</f>
        <v>February</v>
      </c>
      <c r="H778" s="3" t="n">
        <f aca="false">A778 - DATE(YEAR(A778), 1, 1) + 1</f>
        <v>47</v>
      </c>
      <c r="I778" s="3" t="n">
        <f aca="false">WEEKNUM(A778, 1)</f>
        <v>8</v>
      </c>
      <c r="J778" s="4" t="n">
        <f aca="false">INT((DAY(A778) + WEEKDAY(A778 - DAY(A778) + 1, 1) - 2) / 7) + 1</f>
        <v>3</v>
      </c>
      <c r="K778" s="0" t="n">
        <f aca="false">INT((MONTH(A778)-1)/3)+1</f>
        <v>1</v>
      </c>
    </row>
    <row r="779" customFormat="false" ht="12.8" hidden="false" customHeight="false" outlineLevel="0" collapsed="false">
      <c r="A779" s="2" t="n">
        <f aca="false">A778+1</f>
        <v>46435</v>
      </c>
      <c r="B779" s="3" t="n">
        <f aca="false">WEEKDAY(A779, 1)</f>
        <v>4</v>
      </c>
      <c r="C779" s="3" t="str">
        <f aca="false">TEXT(A779, "dddd")</f>
        <v>Wednesday</v>
      </c>
      <c r="D779" s="0" t="str">
        <f aca="false">IF(OR(B779=1, B779=7), "TRUE", "FALSE")</f>
        <v>FALSE</v>
      </c>
      <c r="E779" s="0" t="n">
        <f aca="false">YEAR(A779)</f>
        <v>2027</v>
      </c>
      <c r="F779" s="3" t="n">
        <f aca="false">MONTH(A779)</f>
        <v>2</v>
      </c>
      <c r="G779" s="0" t="str">
        <f aca="false">TEXT(A779, "mmmm")</f>
        <v>February</v>
      </c>
      <c r="H779" s="3" t="n">
        <f aca="false">A779 - DATE(YEAR(A779), 1, 1) + 1</f>
        <v>48</v>
      </c>
      <c r="I779" s="3" t="n">
        <f aca="false">WEEKNUM(A779, 1)</f>
        <v>8</v>
      </c>
      <c r="J779" s="4" t="n">
        <f aca="false">INT((DAY(A779) + WEEKDAY(A779 - DAY(A779) + 1, 1) - 2) / 7) + 1</f>
        <v>3</v>
      </c>
      <c r="K779" s="0" t="n">
        <f aca="false">INT((MONTH(A779)-1)/3)+1</f>
        <v>1</v>
      </c>
    </row>
    <row r="780" customFormat="false" ht="12.8" hidden="false" customHeight="false" outlineLevel="0" collapsed="false">
      <c r="A780" s="2" t="n">
        <f aca="false">A779+1</f>
        <v>46436</v>
      </c>
      <c r="B780" s="3" t="n">
        <f aca="false">WEEKDAY(A780, 1)</f>
        <v>5</v>
      </c>
      <c r="C780" s="3" t="str">
        <f aca="false">TEXT(A780, "dddd")</f>
        <v>Thursday</v>
      </c>
      <c r="D780" s="0" t="str">
        <f aca="false">IF(OR(B780=1, B780=7), "TRUE", "FALSE")</f>
        <v>FALSE</v>
      </c>
      <c r="E780" s="0" t="n">
        <f aca="false">YEAR(A780)</f>
        <v>2027</v>
      </c>
      <c r="F780" s="3" t="n">
        <f aca="false">MONTH(A780)</f>
        <v>2</v>
      </c>
      <c r="G780" s="0" t="str">
        <f aca="false">TEXT(A780, "mmmm")</f>
        <v>February</v>
      </c>
      <c r="H780" s="3" t="n">
        <f aca="false">A780 - DATE(YEAR(A780), 1, 1) + 1</f>
        <v>49</v>
      </c>
      <c r="I780" s="3" t="n">
        <f aca="false">WEEKNUM(A780, 1)</f>
        <v>8</v>
      </c>
      <c r="J780" s="4" t="n">
        <f aca="false">INT((DAY(A780) + WEEKDAY(A780 - DAY(A780) + 1, 1) - 2) / 7) + 1</f>
        <v>3</v>
      </c>
      <c r="K780" s="0" t="n">
        <f aca="false">INT((MONTH(A780)-1)/3)+1</f>
        <v>1</v>
      </c>
    </row>
    <row r="781" customFormat="false" ht="12.8" hidden="false" customHeight="false" outlineLevel="0" collapsed="false">
      <c r="A781" s="2" t="n">
        <f aca="false">A780+1</f>
        <v>46437</v>
      </c>
      <c r="B781" s="3" t="n">
        <f aca="false">WEEKDAY(A781, 1)</f>
        <v>6</v>
      </c>
      <c r="C781" s="3" t="str">
        <f aca="false">TEXT(A781, "dddd")</f>
        <v>Friday</v>
      </c>
      <c r="D781" s="0" t="str">
        <f aca="false">IF(OR(B781=1, B781=7), "TRUE", "FALSE")</f>
        <v>FALSE</v>
      </c>
      <c r="E781" s="0" t="n">
        <f aca="false">YEAR(A781)</f>
        <v>2027</v>
      </c>
      <c r="F781" s="3" t="n">
        <f aca="false">MONTH(A781)</f>
        <v>2</v>
      </c>
      <c r="G781" s="0" t="str">
        <f aca="false">TEXT(A781, "mmmm")</f>
        <v>February</v>
      </c>
      <c r="H781" s="3" t="n">
        <f aca="false">A781 - DATE(YEAR(A781), 1, 1) + 1</f>
        <v>50</v>
      </c>
      <c r="I781" s="3" t="n">
        <f aca="false">WEEKNUM(A781, 1)</f>
        <v>8</v>
      </c>
      <c r="J781" s="4" t="n">
        <f aca="false">INT((DAY(A781) + WEEKDAY(A781 - DAY(A781) + 1, 1) - 2) / 7) + 1</f>
        <v>3</v>
      </c>
      <c r="K781" s="0" t="n">
        <f aca="false">INT((MONTH(A781)-1)/3)+1</f>
        <v>1</v>
      </c>
    </row>
    <row r="782" customFormat="false" ht="12.8" hidden="false" customHeight="false" outlineLevel="0" collapsed="false">
      <c r="A782" s="2" t="n">
        <f aca="false">A781+1</f>
        <v>46438</v>
      </c>
      <c r="B782" s="3" t="n">
        <f aca="false">WEEKDAY(A782, 1)</f>
        <v>7</v>
      </c>
      <c r="C782" s="3" t="str">
        <f aca="false">TEXT(A782, "dddd")</f>
        <v>Saturday</v>
      </c>
      <c r="D782" s="0" t="str">
        <f aca="false">IF(OR(B782=1, B782=7), "TRUE", "FALSE")</f>
        <v>TRUE</v>
      </c>
      <c r="E782" s="0" t="n">
        <f aca="false">YEAR(A782)</f>
        <v>2027</v>
      </c>
      <c r="F782" s="3" t="n">
        <f aca="false">MONTH(A782)</f>
        <v>2</v>
      </c>
      <c r="G782" s="0" t="str">
        <f aca="false">TEXT(A782, "mmmm")</f>
        <v>February</v>
      </c>
      <c r="H782" s="3" t="n">
        <f aca="false">A782 - DATE(YEAR(A782), 1, 1) + 1</f>
        <v>51</v>
      </c>
      <c r="I782" s="3" t="n">
        <f aca="false">WEEKNUM(A782, 1)</f>
        <v>8</v>
      </c>
      <c r="J782" s="4" t="n">
        <f aca="false">INT((DAY(A782) + WEEKDAY(A782 - DAY(A782) + 1, 1) - 2) / 7) + 1</f>
        <v>3</v>
      </c>
      <c r="K782" s="0" t="n">
        <f aca="false">INT((MONTH(A782)-1)/3)+1</f>
        <v>1</v>
      </c>
    </row>
    <row r="783" customFormat="false" ht="12.8" hidden="false" customHeight="false" outlineLevel="0" collapsed="false">
      <c r="A783" s="2" t="n">
        <f aca="false">A782+1</f>
        <v>46439</v>
      </c>
      <c r="B783" s="3" t="n">
        <f aca="false">WEEKDAY(A783, 1)</f>
        <v>1</v>
      </c>
      <c r="C783" s="3" t="str">
        <f aca="false">TEXT(A783, "dddd")</f>
        <v>Sunday</v>
      </c>
      <c r="D783" s="0" t="str">
        <f aca="false">IF(OR(B783=1, B783=7), "TRUE", "FALSE")</f>
        <v>TRUE</v>
      </c>
      <c r="E783" s="0" t="n">
        <f aca="false">YEAR(A783)</f>
        <v>2027</v>
      </c>
      <c r="F783" s="3" t="n">
        <f aca="false">MONTH(A783)</f>
        <v>2</v>
      </c>
      <c r="G783" s="0" t="str">
        <f aca="false">TEXT(A783, "mmmm")</f>
        <v>February</v>
      </c>
      <c r="H783" s="3" t="n">
        <f aca="false">A783 - DATE(YEAR(A783), 1, 1) + 1</f>
        <v>52</v>
      </c>
      <c r="I783" s="3" t="n">
        <f aca="false">WEEKNUM(A783, 1)</f>
        <v>9</v>
      </c>
      <c r="J783" s="4" t="n">
        <f aca="false">INT((DAY(A783) + WEEKDAY(A783 - DAY(A783) + 1, 1) - 2) / 7) + 1</f>
        <v>4</v>
      </c>
      <c r="K783" s="0" t="n">
        <f aca="false">INT((MONTH(A783)-1)/3)+1</f>
        <v>1</v>
      </c>
    </row>
    <row r="784" customFormat="false" ht="12.8" hidden="false" customHeight="false" outlineLevel="0" collapsed="false">
      <c r="A784" s="2" t="n">
        <f aca="false">A783+1</f>
        <v>46440</v>
      </c>
      <c r="B784" s="3" t="n">
        <f aca="false">WEEKDAY(A784, 1)</f>
        <v>2</v>
      </c>
      <c r="C784" s="3" t="str">
        <f aca="false">TEXT(A784, "dddd")</f>
        <v>Monday</v>
      </c>
      <c r="D784" s="0" t="str">
        <f aca="false">IF(OR(B784=1, B784=7), "TRUE", "FALSE")</f>
        <v>FALSE</v>
      </c>
      <c r="E784" s="0" t="n">
        <f aca="false">YEAR(A784)</f>
        <v>2027</v>
      </c>
      <c r="F784" s="3" t="n">
        <f aca="false">MONTH(A784)</f>
        <v>2</v>
      </c>
      <c r="G784" s="0" t="str">
        <f aca="false">TEXT(A784, "mmmm")</f>
        <v>February</v>
      </c>
      <c r="H784" s="3" t="n">
        <f aca="false">A784 - DATE(YEAR(A784), 1, 1) + 1</f>
        <v>53</v>
      </c>
      <c r="I784" s="3" t="n">
        <f aca="false">WEEKNUM(A784, 1)</f>
        <v>9</v>
      </c>
      <c r="J784" s="4" t="n">
        <f aca="false">INT((DAY(A784) + WEEKDAY(A784 - DAY(A784) + 1, 1) - 2) / 7) + 1</f>
        <v>4</v>
      </c>
      <c r="K784" s="0" t="n">
        <f aca="false">INT((MONTH(A784)-1)/3)+1</f>
        <v>1</v>
      </c>
    </row>
    <row r="785" customFormat="false" ht="12.8" hidden="false" customHeight="false" outlineLevel="0" collapsed="false">
      <c r="A785" s="2" t="n">
        <f aca="false">A784+1</f>
        <v>46441</v>
      </c>
      <c r="B785" s="3" t="n">
        <f aca="false">WEEKDAY(A785, 1)</f>
        <v>3</v>
      </c>
      <c r="C785" s="3" t="str">
        <f aca="false">TEXT(A785, "dddd")</f>
        <v>Tuesday</v>
      </c>
      <c r="D785" s="0" t="str">
        <f aca="false">IF(OR(B785=1, B785=7), "TRUE", "FALSE")</f>
        <v>FALSE</v>
      </c>
      <c r="E785" s="0" t="n">
        <f aca="false">YEAR(A785)</f>
        <v>2027</v>
      </c>
      <c r="F785" s="3" t="n">
        <f aca="false">MONTH(A785)</f>
        <v>2</v>
      </c>
      <c r="G785" s="0" t="str">
        <f aca="false">TEXT(A785, "mmmm")</f>
        <v>February</v>
      </c>
      <c r="H785" s="3" t="n">
        <f aca="false">A785 - DATE(YEAR(A785), 1, 1) + 1</f>
        <v>54</v>
      </c>
      <c r="I785" s="3" t="n">
        <f aca="false">WEEKNUM(A785, 1)</f>
        <v>9</v>
      </c>
      <c r="J785" s="4" t="n">
        <f aca="false">INT((DAY(A785) + WEEKDAY(A785 - DAY(A785) + 1, 1) - 2) / 7) + 1</f>
        <v>4</v>
      </c>
      <c r="K785" s="0" t="n">
        <f aca="false">INT((MONTH(A785)-1)/3)+1</f>
        <v>1</v>
      </c>
    </row>
    <row r="786" customFormat="false" ht="12.8" hidden="false" customHeight="false" outlineLevel="0" collapsed="false">
      <c r="A786" s="2" t="n">
        <f aca="false">A785+1</f>
        <v>46442</v>
      </c>
      <c r="B786" s="3" t="n">
        <f aca="false">WEEKDAY(A786, 1)</f>
        <v>4</v>
      </c>
      <c r="C786" s="3" t="str">
        <f aca="false">TEXT(A786, "dddd")</f>
        <v>Wednesday</v>
      </c>
      <c r="D786" s="0" t="str">
        <f aca="false">IF(OR(B786=1, B786=7), "TRUE", "FALSE")</f>
        <v>FALSE</v>
      </c>
      <c r="E786" s="0" t="n">
        <f aca="false">YEAR(A786)</f>
        <v>2027</v>
      </c>
      <c r="F786" s="3" t="n">
        <f aca="false">MONTH(A786)</f>
        <v>2</v>
      </c>
      <c r="G786" s="0" t="str">
        <f aca="false">TEXT(A786, "mmmm")</f>
        <v>February</v>
      </c>
      <c r="H786" s="3" t="n">
        <f aca="false">A786 - DATE(YEAR(A786), 1, 1) + 1</f>
        <v>55</v>
      </c>
      <c r="I786" s="3" t="n">
        <f aca="false">WEEKNUM(A786, 1)</f>
        <v>9</v>
      </c>
      <c r="J786" s="4" t="n">
        <f aca="false">INT((DAY(A786) + WEEKDAY(A786 - DAY(A786) + 1, 1) - 2) / 7) + 1</f>
        <v>4</v>
      </c>
      <c r="K786" s="0" t="n">
        <f aca="false">INT((MONTH(A786)-1)/3)+1</f>
        <v>1</v>
      </c>
    </row>
    <row r="787" customFormat="false" ht="12.8" hidden="false" customHeight="false" outlineLevel="0" collapsed="false">
      <c r="A787" s="2" t="n">
        <f aca="false">A786+1</f>
        <v>46443</v>
      </c>
      <c r="B787" s="3" t="n">
        <f aca="false">WEEKDAY(A787, 1)</f>
        <v>5</v>
      </c>
      <c r="C787" s="3" t="str">
        <f aca="false">TEXT(A787, "dddd")</f>
        <v>Thursday</v>
      </c>
      <c r="D787" s="0" t="str">
        <f aca="false">IF(OR(B787=1, B787=7), "TRUE", "FALSE")</f>
        <v>FALSE</v>
      </c>
      <c r="E787" s="0" t="n">
        <f aca="false">YEAR(A787)</f>
        <v>2027</v>
      </c>
      <c r="F787" s="3" t="n">
        <f aca="false">MONTH(A787)</f>
        <v>2</v>
      </c>
      <c r="G787" s="0" t="str">
        <f aca="false">TEXT(A787, "mmmm")</f>
        <v>February</v>
      </c>
      <c r="H787" s="3" t="n">
        <f aca="false">A787 - DATE(YEAR(A787), 1, 1) + 1</f>
        <v>56</v>
      </c>
      <c r="I787" s="3" t="n">
        <f aca="false">WEEKNUM(A787, 1)</f>
        <v>9</v>
      </c>
      <c r="J787" s="4" t="n">
        <f aca="false">INT((DAY(A787) + WEEKDAY(A787 - DAY(A787) + 1, 1) - 2) / 7) + 1</f>
        <v>4</v>
      </c>
      <c r="K787" s="0" t="n">
        <f aca="false">INT((MONTH(A787)-1)/3)+1</f>
        <v>1</v>
      </c>
    </row>
    <row r="788" customFormat="false" ht="12.8" hidden="false" customHeight="false" outlineLevel="0" collapsed="false">
      <c r="A788" s="2" t="n">
        <f aca="false">A787+1</f>
        <v>46444</v>
      </c>
      <c r="B788" s="3" t="n">
        <f aca="false">WEEKDAY(A788, 1)</f>
        <v>6</v>
      </c>
      <c r="C788" s="3" t="str">
        <f aca="false">TEXT(A788, "dddd")</f>
        <v>Friday</v>
      </c>
      <c r="D788" s="0" t="str">
        <f aca="false">IF(OR(B788=1, B788=7), "TRUE", "FALSE")</f>
        <v>FALSE</v>
      </c>
      <c r="E788" s="0" t="n">
        <f aca="false">YEAR(A788)</f>
        <v>2027</v>
      </c>
      <c r="F788" s="3" t="n">
        <f aca="false">MONTH(A788)</f>
        <v>2</v>
      </c>
      <c r="G788" s="0" t="str">
        <f aca="false">TEXT(A788, "mmmm")</f>
        <v>February</v>
      </c>
      <c r="H788" s="3" t="n">
        <f aca="false">A788 - DATE(YEAR(A788), 1, 1) + 1</f>
        <v>57</v>
      </c>
      <c r="I788" s="3" t="n">
        <f aca="false">WEEKNUM(A788, 1)</f>
        <v>9</v>
      </c>
      <c r="J788" s="4" t="n">
        <f aca="false">INT((DAY(A788) + WEEKDAY(A788 - DAY(A788) + 1, 1) - 2) / 7) + 1</f>
        <v>4</v>
      </c>
      <c r="K788" s="0" t="n">
        <f aca="false">INT((MONTH(A788)-1)/3)+1</f>
        <v>1</v>
      </c>
    </row>
    <row r="789" customFormat="false" ht="12.8" hidden="false" customHeight="false" outlineLevel="0" collapsed="false">
      <c r="A789" s="2" t="n">
        <f aca="false">A788+1</f>
        <v>46445</v>
      </c>
      <c r="B789" s="3" t="n">
        <f aca="false">WEEKDAY(A789, 1)</f>
        <v>7</v>
      </c>
      <c r="C789" s="3" t="str">
        <f aca="false">TEXT(A789, "dddd")</f>
        <v>Saturday</v>
      </c>
      <c r="D789" s="0" t="str">
        <f aca="false">IF(OR(B789=1, B789=7), "TRUE", "FALSE")</f>
        <v>TRUE</v>
      </c>
      <c r="E789" s="0" t="n">
        <f aca="false">YEAR(A789)</f>
        <v>2027</v>
      </c>
      <c r="F789" s="3" t="n">
        <f aca="false">MONTH(A789)</f>
        <v>2</v>
      </c>
      <c r="G789" s="0" t="str">
        <f aca="false">TEXT(A789, "mmmm")</f>
        <v>February</v>
      </c>
      <c r="H789" s="3" t="n">
        <f aca="false">A789 - DATE(YEAR(A789), 1, 1) + 1</f>
        <v>58</v>
      </c>
      <c r="I789" s="3" t="n">
        <f aca="false">WEEKNUM(A789, 1)</f>
        <v>9</v>
      </c>
      <c r="J789" s="4" t="n">
        <f aca="false">INT((DAY(A789) + WEEKDAY(A789 - DAY(A789) + 1, 1) - 2) / 7) + 1</f>
        <v>4</v>
      </c>
      <c r="K789" s="0" t="n">
        <f aca="false">INT((MONTH(A789)-1)/3)+1</f>
        <v>1</v>
      </c>
    </row>
    <row r="790" customFormat="false" ht="12.8" hidden="false" customHeight="false" outlineLevel="0" collapsed="false">
      <c r="A790" s="2" t="n">
        <f aca="false">A789+1</f>
        <v>46446</v>
      </c>
      <c r="B790" s="3" t="n">
        <f aca="false">WEEKDAY(A790, 1)</f>
        <v>1</v>
      </c>
      <c r="C790" s="3" t="str">
        <f aca="false">TEXT(A790, "dddd")</f>
        <v>Sunday</v>
      </c>
      <c r="D790" s="0" t="str">
        <f aca="false">IF(OR(B790=1, B790=7), "TRUE", "FALSE")</f>
        <v>TRUE</v>
      </c>
      <c r="E790" s="0" t="n">
        <f aca="false">YEAR(A790)</f>
        <v>2027</v>
      </c>
      <c r="F790" s="3" t="n">
        <f aca="false">MONTH(A790)</f>
        <v>2</v>
      </c>
      <c r="G790" s="0" t="str">
        <f aca="false">TEXT(A790, "mmmm")</f>
        <v>February</v>
      </c>
      <c r="H790" s="3" t="n">
        <f aca="false">A790 - DATE(YEAR(A790), 1, 1) + 1</f>
        <v>59</v>
      </c>
      <c r="I790" s="3" t="n">
        <f aca="false">WEEKNUM(A790, 1)</f>
        <v>10</v>
      </c>
      <c r="J790" s="4" t="n">
        <f aca="false">INT((DAY(A790) + WEEKDAY(A790 - DAY(A790) + 1, 1) - 2) / 7) + 1</f>
        <v>5</v>
      </c>
      <c r="K790" s="0" t="n">
        <f aca="false">INT((MONTH(A790)-1)/3)+1</f>
        <v>1</v>
      </c>
    </row>
    <row r="791" customFormat="false" ht="12.8" hidden="false" customHeight="false" outlineLevel="0" collapsed="false">
      <c r="A791" s="2" t="n">
        <f aca="false">A790+1</f>
        <v>46447</v>
      </c>
      <c r="B791" s="3" t="n">
        <f aca="false">WEEKDAY(A791, 1)</f>
        <v>2</v>
      </c>
      <c r="C791" s="3" t="str">
        <f aca="false">TEXT(A791, "dddd")</f>
        <v>Monday</v>
      </c>
      <c r="D791" s="0" t="str">
        <f aca="false">IF(OR(B791=1, B791=7), "TRUE", "FALSE")</f>
        <v>FALSE</v>
      </c>
      <c r="E791" s="0" t="n">
        <f aca="false">YEAR(A791)</f>
        <v>2027</v>
      </c>
      <c r="F791" s="3" t="n">
        <f aca="false">MONTH(A791)</f>
        <v>3</v>
      </c>
      <c r="G791" s="0" t="str">
        <f aca="false">TEXT(A791, "mmmm")</f>
        <v>March</v>
      </c>
      <c r="H791" s="3" t="n">
        <f aca="false">A791 - DATE(YEAR(A791), 1, 1) + 1</f>
        <v>60</v>
      </c>
      <c r="I791" s="3" t="n">
        <f aca="false">WEEKNUM(A791, 1)</f>
        <v>10</v>
      </c>
      <c r="J791" s="4" t="n">
        <f aca="false">INT((DAY(A791) + WEEKDAY(A791 - DAY(A791) + 1, 1) - 2) / 7) + 1</f>
        <v>1</v>
      </c>
      <c r="K791" s="0" t="n">
        <f aca="false">INT((MONTH(A791)-1)/3)+1</f>
        <v>1</v>
      </c>
    </row>
    <row r="792" customFormat="false" ht="12.8" hidden="false" customHeight="false" outlineLevel="0" collapsed="false">
      <c r="A792" s="2" t="n">
        <f aca="false">A791+1</f>
        <v>46448</v>
      </c>
      <c r="B792" s="3" t="n">
        <f aca="false">WEEKDAY(A792, 1)</f>
        <v>3</v>
      </c>
      <c r="C792" s="3" t="str">
        <f aca="false">TEXT(A792, "dddd")</f>
        <v>Tuesday</v>
      </c>
      <c r="D792" s="0" t="str">
        <f aca="false">IF(OR(B792=1, B792=7), "TRUE", "FALSE")</f>
        <v>FALSE</v>
      </c>
      <c r="E792" s="0" t="n">
        <f aca="false">YEAR(A792)</f>
        <v>2027</v>
      </c>
      <c r="F792" s="3" t="n">
        <f aca="false">MONTH(A792)</f>
        <v>3</v>
      </c>
      <c r="G792" s="0" t="str">
        <f aca="false">TEXT(A792, "mmmm")</f>
        <v>March</v>
      </c>
      <c r="H792" s="3" t="n">
        <f aca="false">A792 - DATE(YEAR(A792), 1, 1) + 1</f>
        <v>61</v>
      </c>
      <c r="I792" s="3" t="n">
        <f aca="false">WEEKNUM(A792, 1)</f>
        <v>10</v>
      </c>
      <c r="J792" s="4" t="n">
        <f aca="false">INT((DAY(A792) + WEEKDAY(A792 - DAY(A792) + 1, 1) - 2) / 7) + 1</f>
        <v>1</v>
      </c>
      <c r="K792" s="0" t="n">
        <f aca="false">INT((MONTH(A792)-1)/3)+1</f>
        <v>1</v>
      </c>
    </row>
    <row r="793" customFormat="false" ht="12.8" hidden="false" customHeight="false" outlineLevel="0" collapsed="false">
      <c r="A793" s="2" t="n">
        <f aca="false">A792+1</f>
        <v>46449</v>
      </c>
      <c r="B793" s="3" t="n">
        <f aca="false">WEEKDAY(A793, 1)</f>
        <v>4</v>
      </c>
      <c r="C793" s="3" t="str">
        <f aca="false">TEXT(A793, "dddd")</f>
        <v>Wednesday</v>
      </c>
      <c r="D793" s="0" t="str">
        <f aca="false">IF(OR(B793=1, B793=7), "TRUE", "FALSE")</f>
        <v>FALSE</v>
      </c>
      <c r="E793" s="0" t="n">
        <f aca="false">YEAR(A793)</f>
        <v>2027</v>
      </c>
      <c r="F793" s="3" t="n">
        <f aca="false">MONTH(A793)</f>
        <v>3</v>
      </c>
      <c r="G793" s="0" t="str">
        <f aca="false">TEXT(A793, "mmmm")</f>
        <v>March</v>
      </c>
      <c r="H793" s="3" t="n">
        <f aca="false">A793 - DATE(YEAR(A793), 1, 1) + 1</f>
        <v>62</v>
      </c>
      <c r="I793" s="3" t="n">
        <f aca="false">WEEKNUM(A793, 1)</f>
        <v>10</v>
      </c>
      <c r="J793" s="4" t="n">
        <f aca="false">INT((DAY(A793) + WEEKDAY(A793 - DAY(A793) + 1, 1) - 2) / 7) + 1</f>
        <v>1</v>
      </c>
      <c r="K793" s="0" t="n">
        <f aca="false">INT((MONTH(A793)-1)/3)+1</f>
        <v>1</v>
      </c>
    </row>
    <row r="794" customFormat="false" ht="12.8" hidden="false" customHeight="false" outlineLevel="0" collapsed="false">
      <c r="A794" s="2" t="n">
        <f aca="false">A793+1</f>
        <v>46450</v>
      </c>
      <c r="B794" s="3" t="n">
        <f aca="false">WEEKDAY(A794, 1)</f>
        <v>5</v>
      </c>
      <c r="C794" s="3" t="str">
        <f aca="false">TEXT(A794, "dddd")</f>
        <v>Thursday</v>
      </c>
      <c r="D794" s="0" t="str">
        <f aca="false">IF(OR(B794=1, B794=7), "TRUE", "FALSE")</f>
        <v>FALSE</v>
      </c>
      <c r="E794" s="0" t="n">
        <f aca="false">YEAR(A794)</f>
        <v>2027</v>
      </c>
      <c r="F794" s="3" t="n">
        <f aca="false">MONTH(A794)</f>
        <v>3</v>
      </c>
      <c r="G794" s="0" t="str">
        <f aca="false">TEXT(A794, "mmmm")</f>
        <v>March</v>
      </c>
      <c r="H794" s="3" t="n">
        <f aca="false">A794 - DATE(YEAR(A794), 1, 1) + 1</f>
        <v>63</v>
      </c>
      <c r="I794" s="3" t="n">
        <f aca="false">WEEKNUM(A794, 1)</f>
        <v>10</v>
      </c>
      <c r="J794" s="4" t="n">
        <f aca="false">INT((DAY(A794) + WEEKDAY(A794 - DAY(A794) + 1, 1) - 2) / 7) + 1</f>
        <v>1</v>
      </c>
      <c r="K794" s="0" t="n">
        <f aca="false">INT((MONTH(A794)-1)/3)+1</f>
        <v>1</v>
      </c>
    </row>
    <row r="795" customFormat="false" ht="12.8" hidden="false" customHeight="false" outlineLevel="0" collapsed="false">
      <c r="A795" s="2" t="n">
        <f aca="false">A794+1</f>
        <v>46451</v>
      </c>
      <c r="B795" s="3" t="n">
        <f aca="false">WEEKDAY(A795, 1)</f>
        <v>6</v>
      </c>
      <c r="C795" s="3" t="str">
        <f aca="false">TEXT(A795, "dddd")</f>
        <v>Friday</v>
      </c>
      <c r="D795" s="0" t="str">
        <f aca="false">IF(OR(B795=1, B795=7), "TRUE", "FALSE")</f>
        <v>FALSE</v>
      </c>
      <c r="E795" s="0" t="n">
        <f aca="false">YEAR(A795)</f>
        <v>2027</v>
      </c>
      <c r="F795" s="3" t="n">
        <f aca="false">MONTH(A795)</f>
        <v>3</v>
      </c>
      <c r="G795" s="0" t="str">
        <f aca="false">TEXT(A795, "mmmm")</f>
        <v>March</v>
      </c>
      <c r="H795" s="3" t="n">
        <f aca="false">A795 - DATE(YEAR(A795), 1, 1) + 1</f>
        <v>64</v>
      </c>
      <c r="I795" s="3" t="n">
        <f aca="false">WEEKNUM(A795, 1)</f>
        <v>10</v>
      </c>
      <c r="J795" s="4" t="n">
        <f aca="false">INT((DAY(A795) + WEEKDAY(A795 - DAY(A795) + 1, 1) - 2) / 7) + 1</f>
        <v>1</v>
      </c>
      <c r="K795" s="0" t="n">
        <f aca="false">INT((MONTH(A795)-1)/3)+1</f>
        <v>1</v>
      </c>
    </row>
    <row r="796" customFormat="false" ht="12.8" hidden="false" customHeight="false" outlineLevel="0" collapsed="false">
      <c r="A796" s="2" t="n">
        <f aca="false">A795+1</f>
        <v>46452</v>
      </c>
      <c r="B796" s="3" t="n">
        <f aca="false">WEEKDAY(A796, 1)</f>
        <v>7</v>
      </c>
      <c r="C796" s="3" t="str">
        <f aca="false">TEXT(A796, "dddd")</f>
        <v>Saturday</v>
      </c>
      <c r="D796" s="0" t="str">
        <f aca="false">IF(OR(B796=1, B796=7), "TRUE", "FALSE")</f>
        <v>TRUE</v>
      </c>
      <c r="E796" s="0" t="n">
        <f aca="false">YEAR(A796)</f>
        <v>2027</v>
      </c>
      <c r="F796" s="3" t="n">
        <f aca="false">MONTH(A796)</f>
        <v>3</v>
      </c>
      <c r="G796" s="0" t="str">
        <f aca="false">TEXT(A796, "mmmm")</f>
        <v>March</v>
      </c>
      <c r="H796" s="3" t="n">
        <f aca="false">A796 - DATE(YEAR(A796), 1, 1) + 1</f>
        <v>65</v>
      </c>
      <c r="I796" s="3" t="n">
        <f aca="false">WEEKNUM(A796, 1)</f>
        <v>10</v>
      </c>
      <c r="J796" s="4" t="n">
        <f aca="false">INT((DAY(A796) + WEEKDAY(A796 - DAY(A796) + 1, 1) - 2) / 7) + 1</f>
        <v>1</v>
      </c>
      <c r="K796" s="0" t="n">
        <f aca="false">INT((MONTH(A796)-1)/3)+1</f>
        <v>1</v>
      </c>
    </row>
    <row r="797" customFormat="false" ht="12.8" hidden="false" customHeight="false" outlineLevel="0" collapsed="false">
      <c r="A797" s="2" t="n">
        <f aca="false">A796+1</f>
        <v>46453</v>
      </c>
      <c r="B797" s="3" t="n">
        <f aca="false">WEEKDAY(A797, 1)</f>
        <v>1</v>
      </c>
      <c r="C797" s="3" t="str">
        <f aca="false">TEXT(A797, "dddd")</f>
        <v>Sunday</v>
      </c>
      <c r="D797" s="0" t="str">
        <f aca="false">IF(OR(B797=1, B797=7), "TRUE", "FALSE")</f>
        <v>TRUE</v>
      </c>
      <c r="E797" s="0" t="n">
        <f aca="false">YEAR(A797)</f>
        <v>2027</v>
      </c>
      <c r="F797" s="3" t="n">
        <f aca="false">MONTH(A797)</f>
        <v>3</v>
      </c>
      <c r="G797" s="0" t="str">
        <f aca="false">TEXT(A797, "mmmm")</f>
        <v>March</v>
      </c>
      <c r="H797" s="3" t="n">
        <f aca="false">A797 - DATE(YEAR(A797), 1, 1) + 1</f>
        <v>66</v>
      </c>
      <c r="I797" s="3" t="n">
        <f aca="false">WEEKNUM(A797, 1)</f>
        <v>11</v>
      </c>
      <c r="J797" s="4" t="n">
        <f aca="false">INT((DAY(A797) + WEEKDAY(A797 - DAY(A797) + 1, 1) - 2) / 7) + 1</f>
        <v>2</v>
      </c>
      <c r="K797" s="0" t="n">
        <f aca="false">INT((MONTH(A797)-1)/3)+1</f>
        <v>1</v>
      </c>
    </row>
    <row r="798" customFormat="false" ht="12.8" hidden="false" customHeight="false" outlineLevel="0" collapsed="false">
      <c r="A798" s="2" t="n">
        <f aca="false">A797+1</f>
        <v>46454</v>
      </c>
      <c r="B798" s="3" t="n">
        <f aca="false">WEEKDAY(A798, 1)</f>
        <v>2</v>
      </c>
      <c r="C798" s="3" t="str">
        <f aca="false">TEXT(A798, "dddd")</f>
        <v>Monday</v>
      </c>
      <c r="D798" s="0" t="str">
        <f aca="false">IF(OR(B798=1, B798=7), "TRUE", "FALSE")</f>
        <v>FALSE</v>
      </c>
      <c r="E798" s="0" t="n">
        <f aca="false">YEAR(A798)</f>
        <v>2027</v>
      </c>
      <c r="F798" s="3" t="n">
        <f aca="false">MONTH(A798)</f>
        <v>3</v>
      </c>
      <c r="G798" s="0" t="str">
        <f aca="false">TEXT(A798, "mmmm")</f>
        <v>March</v>
      </c>
      <c r="H798" s="3" t="n">
        <f aca="false">A798 - DATE(YEAR(A798), 1, 1) + 1</f>
        <v>67</v>
      </c>
      <c r="I798" s="3" t="n">
        <f aca="false">WEEKNUM(A798, 1)</f>
        <v>11</v>
      </c>
      <c r="J798" s="4" t="n">
        <f aca="false">INT((DAY(A798) + WEEKDAY(A798 - DAY(A798) + 1, 1) - 2) / 7) + 1</f>
        <v>2</v>
      </c>
      <c r="K798" s="0" t="n">
        <f aca="false">INT((MONTH(A798)-1)/3)+1</f>
        <v>1</v>
      </c>
    </row>
    <row r="799" customFormat="false" ht="12.8" hidden="false" customHeight="false" outlineLevel="0" collapsed="false">
      <c r="A799" s="2" t="n">
        <f aca="false">A798+1</f>
        <v>46455</v>
      </c>
      <c r="B799" s="3" t="n">
        <f aca="false">WEEKDAY(A799, 1)</f>
        <v>3</v>
      </c>
      <c r="C799" s="3" t="str">
        <f aca="false">TEXT(A799, "dddd")</f>
        <v>Tuesday</v>
      </c>
      <c r="D799" s="0" t="str">
        <f aca="false">IF(OR(B799=1, B799=7), "TRUE", "FALSE")</f>
        <v>FALSE</v>
      </c>
      <c r="E799" s="0" t="n">
        <f aca="false">YEAR(A799)</f>
        <v>2027</v>
      </c>
      <c r="F799" s="3" t="n">
        <f aca="false">MONTH(A799)</f>
        <v>3</v>
      </c>
      <c r="G799" s="0" t="str">
        <f aca="false">TEXT(A799, "mmmm")</f>
        <v>March</v>
      </c>
      <c r="H799" s="3" t="n">
        <f aca="false">A799 - DATE(YEAR(A799), 1, 1) + 1</f>
        <v>68</v>
      </c>
      <c r="I799" s="3" t="n">
        <f aca="false">WEEKNUM(A799, 1)</f>
        <v>11</v>
      </c>
      <c r="J799" s="4" t="n">
        <f aca="false">INT((DAY(A799) + WEEKDAY(A799 - DAY(A799) + 1, 1) - 2) / 7) + 1</f>
        <v>2</v>
      </c>
      <c r="K799" s="0" t="n">
        <f aca="false">INT((MONTH(A799)-1)/3)+1</f>
        <v>1</v>
      </c>
    </row>
    <row r="800" customFormat="false" ht="12.8" hidden="false" customHeight="false" outlineLevel="0" collapsed="false">
      <c r="A800" s="2" t="n">
        <f aca="false">A799+1</f>
        <v>46456</v>
      </c>
      <c r="B800" s="3" t="n">
        <f aca="false">WEEKDAY(A800, 1)</f>
        <v>4</v>
      </c>
      <c r="C800" s="3" t="str">
        <f aca="false">TEXT(A800, "dddd")</f>
        <v>Wednesday</v>
      </c>
      <c r="D800" s="0" t="str">
        <f aca="false">IF(OR(B800=1, B800=7), "TRUE", "FALSE")</f>
        <v>FALSE</v>
      </c>
      <c r="E800" s="0" t="n">
        <f aca="false">YEAR(A800)</f>
        <v>2027</v>
      </c>
      <c r="F800" s="3" t="n">
        <f aca="false">MONTH(A800)</f>
        <v>3</v>
      </c>
      <c r="G800" s="0" t="str">
        <f aca="false">TEXT(A800, "mmmm")</f>
        <v>March</v>
      </c>
      <c r="H800" s="3" t="n">
        <f aca="false">A800 - DATE(YEAR(A800), 1, 1) + 1</f>
        <v>69</v>
      </c>
      <c r="I800" s="3" t="n">
        <f aca="false">WEEKNUM(A800, 1)</f>
        <v>11</v>
      </c>
      <c r="J800" s="4" t="n">
        <f aca="false">INT((DAY(A800) + WEEKDAY(A800 - DAY(A800) + 1, 1) - 2) / 7) + 1</f>
        <v>2</v>
      </c>
      <c r="K800" s="0" t="n">
        <f aca="false">INT((MONTH(A800)-1)/3)+1</f>
        <v>1</v>
      </c>
    </row>
    <row r="801" customFormat="false" ht="12.8" hidden="false" customHeight="false" outlineLevel="0" collapsed="false">
      <c r="A801" s="2" t="n">
        <f aca="false">A800+1</f>
        <v>46457</v>
      </c>
      <c r="B801" s="3" t="n">
        <f aca="false">WEEKDAY(A801, 1)</f>
        <v>5</v>
      </c>
      <c r="C801" s="3" t="str">
        <f aca="false">TEXT(A801, "dddd")</f>
        <v>Thursday</v>
      </c>
      <c r="D801" s="0" t="str">
        <f aca="false">IF(OR(B801=1, B801=7), "TRUE", "FALSE")</f>
        <v>FALSE</v>
      </c>
      <c r="E801" s="0" t="n">
        <f aca="false">YEAR(A801)</f>
        <v>2027</v>
      </c>
      <c r="F801" s="3" t="n">
        <f aca="false">MONTH(A801)</f>
        <v>3</v>
      </c>
      <c r="G801" s="0" t="str">
        <f aca="false">TEXT(A801, "mmmm")</f>
        <v>March</v>
      </c>
      <c r="H801" s="3" t="n">
        <f aca="false">A801 - DATE(YEAR(A801), 1, 1) + 1</f>
        <v>70</v>
      </c>
      <c r="I801" s="3" t="n">
        <f aca="false">WEEKNUM(A801, 1)</f>
        <v>11</v>
      </c>
      <c r="J801" s="4" t="n">
        <f aca="false">INT((DAY(A801) + WEEKDAY(A801 - DAY(A801) + 1, 1) - 2) / 7) + 1</f>
        <v>2</v>
      </c>
      <c r="K801" s="0" t="n">
        <f aca="false">INT((MONTH(A801)-1)/3)+1</f>
        <v>1</v>
      </c>
    </row>
    <row r="802" customFormat="false" ht="12.8" hidden="false" customHeight="false" outlineLevel="0" collapsed="false">
      <c r="A802" s="2" t="n">
        <f aca="false">A801+1</f>
        <v>46458</v>
      </c>
      <c r="B802" s="3" t="n">
        <f aca="false">WEEKDAY(A802, 1)</f>
        <v>6</v>
      </c>
      <c r="C802" s="3" t="str">
        <f aca="false">TEXT(A802, "dddd")</f>
        <v>Friday</v>
      </c>
      <c r="D802" s="0" t="str">
        <f aca="false">IF(OR(B802=1, B802=7), "TRUE", "FALSE")</f>
        <v>FALSE</v>
      </c>
      <c r="E802" s="0" t="n">
        <f aca="false">YEAR(A802)</f>
        <v>2027</v>
      </c>
      <c r="F802" s="3" t="n">
        <f aca="false">MONTH(A802)</f>
        <v>3</v>
      </c>
      <c r="G802" s="0" t="str">
        <f aca="false">TEXT(A802, "mmmm")</f>
        <v>March</v>
      </c>
      <c r="H802" s="3" t="n">
        <f aca="false">A802 - DATE(YEAR(A802), 1, 1) + 1</f>
        <v>71</v>
      </c>
      <c r="I802" s="3" t="n">
        <f aca="false">WEEKNUM(A802, 1)</f>
        <v>11</v>
      </c>
      <c r="J802" s="4" t="n">
        <f aca="false">INT((DAY(A802) + WEEKDAY(A802 - DAY(A802) + 1, 1) - 2) / 7) + 1</f>
        <v>2</v>
      </c>
      <c r="K802" s="0" t="n">
        <f aca="false">INT((MONTH(A802)-1)/3)+1</f>
        <v>1</v>
      </c>
    </row>
    <row r="803" customFormat="false" ht="12.8" hidden="false" customHeight="false" outlineLevel="0" collapsed="false">
      <c r="A803" s="2" t="n">
        <f aca="false">A802+1</f>
        <v>46459</v>
      </c>
      <c r="B803" s="3" t="n">
        <f aca="false">WEEKDAY(A803, 1)</f>
        <v>7</v>
      </c>
      <c r="C803" s="3" t="str">
        <f aca="false">TEXT(A803, "dddd")</f>
        <v>Saturday</v>
      </c>
      <c r="D803" s="0" t="str">
        <f aca="false">IF(OR(B803=1, B803=7), "TRUE", "FALSE")</f>
        <v>TRUE</v>
      </c>
      <c r="E803" s="0" t="n">
        <f aca="false">YEAR(A803)</f>
        <v>2027</v>
      </c>
      <c r="F803" s="3" t="n">
        <f aca="false">MONTH(A803)</f>
        <v>3</v>
      </c>
      <c r="G803" s="0" t="str">
        <f aca="false">TEXT(A803, "mmmm")</f>
        <v>March</v>
      </c>
      <c r="H803" s="3" t="n">
        <f aca="false">A803 - DATE(YEAR(A803), 1, 1) + 1</f>
        <v>72</v>
      </c>
      <c r="I803" s="3" t="n">
        <f aca="false">WEEKNUM(A803, 1)</f>
        <v>11</v>
      </c>
      <c r="J803" s="4" t="n">
        <f aca="false">INT((DAY(A803) + WEEKDAY(A803 - DAY(A803) + 1, 1) - 2) / 7) + 1</f>
        <v>2</v>
      </c>
      <c r="K803" s="0" t="n">
        <f aca="false">INT((MONTH(A803)-1)/3)+1</f>
        <v>1</v>
      </c>
    </row>
    <row r="804" customFormat="false" ht="12.8" hidden="false" customHeight="false" outlineLevel="0" collapsed="false">
      <c r="A804" s="2" t="n">
        <f aca="false">A803+1</f>
        <v>46460</v>
      </c>
      <c r="B804" s="3" t="n">
        <f aca="false">WEEKDAY(A804, 1)</f>
        <v>1</v>
      </c>
      <c r="C804" s="3" t="str">
        <f aca="false">TEXT(A804, "dddd")</f>
        <v>Sunday</v>
      </c>
      <c r="D804" s="0" t="str">
        <f aca="false">IF(OR(B804=1, B804=7), "TRUE", "FALSE")</f>
        <v>TRUE</v>
      </c>
      <c r="E804" s="0" t="n">
        <f aca="false">YEAR(A804)</f>
        <v>2027</v>
      </c>
      <c r="F804" s="3" t="n">
        <f aca="false">MONTH(A804)</f>
        <v>3</v>
      </c>
      <c r="G804" s="0" t="str">
        <f aca="false">TEXT(A804, "mmmm")</f>
        <v>March</v>
      </c>
      <c r="H804" s="3" t="n">
        <f aca="false">A804 - DATE(YEAR(A804), 1, 1) + 1</f>
        <v>73</v>
      </c>
      <c r="I804" s="3" t="n">
        <f aca="false">WEEKNUM(A804, 1)</f>
        <v>12</v>
      </c>
      <c r="J804" s="4" t="n">
        <f aca="false">INT((DAY(A804) + WEEKDAY(A804 - DAY(A804) + 1, 1) - 2) / 7) + 1</f>
        <v>3</v>
      </c>
      <c r="K804" s="0" t="n">
        <f aca="false">INT((MONTH(A804)-1)/3)+1</f>
        <v>1</v>
      </c>
    </row>
    <row r="805" customFormat="false" ht="12.8" hidden="false" customHeight="false" outlineLevel="0" collapsed="false">
      <c r="A805" s="2" t="n">
        <f aca="false">A804+1</f>
        <v>46461</v>
      </c>
      <c r="B805" s="3" t="n">
        <f aca="false">WEEKDAY(A805, 1)</f>
        <v>2</v>
      </c>
      <c r="C805" s="3" t="str">
        <f aca="false">TEXT(A805, "dddd")</f>
        <v>Monday</v>
      </c>
      <c r="D805" s="0" t="str">
        <f aca="false">IF(OR(B805=1, B805=7), "TRUE", "FALSE")</f>
        <v>FALSE</v>
      </c>
      <c r="E805" s="0" t="n">
        <f aca="false">YEAR(A805)</f>
        <v>2027</v>
      </c>
      <c r="F805" s="3" t="n">
        <f aca="false">MONTH(A805)</f>
        <v>3</v>
      </c>
      <c r="G805" s="0" t="str">
        <f aca="false">TEXT(A805, "mmmm")</f>
        <v>March</v>
      </c>
      <c r="H805" s="3" t="n">
        <f aca="false">A805 - DATE(YEAR(A805), 1, 1) + 1</f>
        <v>74</v>
      </c>
      <c r="I805" s="3" t="n">
        <f aca="false">WEEKNUM(A805, 1)</f>
        <v>12</v>
      </c>
      <c r="J805" s="4" t="n">
        <f aca="false">INT((DAY(A805) + WEEKDAY(A805 - DAY(A805) + 1, 1) - 2) / 7) + 1</f>
        <v>3</v>
      </c>
      <c r="K805" s="0" t="n">
        <f aca="false">INT((MONTH(A805)-1)/3)+1</f>
        <v>1</v>
      </c>
    </row>
    <row r="806" customFormat="false" ht="12.8" hidden="false" customHeight="false" outlineLevel="0" collapsed="false">
      <c r="A806" s="2" t="n">
        <f aca="false">A805+1</f>
        <v>46462</v>
      </c>
      <c r="B806" s="3" t="n">
        <f aca="false">WEEKDAY(A806, 1)</f>
        <v>3</v>
      </c>
      <c r="C806" s="3" t="str">
        <f aca="false">TEXT(A806, "dddd")</f>
        <v>Tuesday</v>
      </c>
      <c r="D806" s="0" t="str">
        <f aca="false">IF(OR(B806=1, B806=7), "TRUE", "FALSE")</f>
        <v>FALSE</v>
      </c>
      <c r="E806" s="0" t="n">
        <f aca="false">YEAR(A806)</f>
        <v>2027</v>
      </c>
      <c r="F806" s="3" t="n">
        <f aca="false">MONTH(A806)</f>
        <v>3</v>
      </c>
      <c r="G806" s="0" t="str">
        <f aca="false">TEXT(A806, "mmmm")</f>
        <v>March</v>
      </c>
      <c r="H806" s="3" t="n">
        <f aca="false">A806 - DATE(YEAR(A806), 1, 1) + 1</f>
        <v>75</v>
      </c>
      <c r="I806" s="3" t="n">
        <f aca="false">WEEKNUM(A806, 1)</f>
        <v>12</v>
      </c>
      <c r="J806" s="4" t="n">
        <f aca="false">INT((DAY(A806) + WEEKDAY(A806 - DAY(A806) + 1, 1) - 2) / 7) + 1</f>
        <v>3</v>
      </c>
      <c r="K806" s="0" t="n">
        <f aca="false">INT((MONTH(A806)-1)/3)+1</f>
        <v>1</v>
      </c>
    </row>
    <row r="807" customFormat="false" ht="12.8" hidden="false" customHeight="false" outlineLevel="0" collapsed="false">
      <c r="A807" s="2" t="n">
        <f aca="false">A806+1</f>
        <v>46463</v>
      </c>
      <c r="B807" s="3" t="n">
        <f aca="false">WEEKDAY(A807, 1)</f>
        <v>4</v>
      </c>
      <c r="C807" s="3" t="str">
        <f aca="false">TEXT(A807, "dddd")</f>
        <v>Wednesday</v>
      </c>
      <c r="D807" s="0" t="str">
        <f aca="false">IF(OR(B807=1, B807=7), "TRUE", "FALSE")</f>
        <v>FALSE</v>
      </c>
      <c r="E807" s="0" t="n">
        <f aca="false">YEAR(A807)</f>
        <v>2027</v>
      </c>
      <c r="F807" s="3" t="n">
        <f aca="false">MONTH(A807)</f>
        <v>3</v>
      </c>
      <c r="G807" s="0" t="str">
        <f aca="false">TEXT(A807, "mmmm")</f>
        <v>March</v>
      </c>
      <c r="H807" s="3" t="n">
        <f aca="false">A807 - DATE(YEAR(A807), 1, 1) + 1</f>
        <v>76</v>
      </c>
      <c r="I807" s="3" t="n">
        <f aca="false">WEEKNUM(A807, 1)</f>
        <v>12</v>
      </c>
      <c r="J807" s="4" t="n">
        <f aca="false">INT((DAY(A807) + WEEKDAY(A807 - DAY(A807) + 1, 1) - 2) / 7) + 1</f>
        <v>3</v>
      </c>
      <c r="K807" s="0" t="n">
        <f aca="false">INT((MONTH(A807)-1)/3)+1</f>
        <v>1</v>
      </c>
    </row>
    <row r="808" customFormat="false" ht="12.8" hidden="false" customHeight="false" outlineLevel="0" collapsed="false">
      <c r="A808" s="2" t="n">
        <f aca="false">A807+1</f>
        <v>46464</v>
      </c>
      <c r="B808" s="3" t="n">
        <f aca="false">WEEKDAY(A808, 1)</f>
        <v>5</v>
      </c>
      <c r="C808" s="3" t="str">
        <f aca="false">TEXT(A808, "dddd")</f>
        <v>Thursday</v>
      </c>
      <c r="D808" s="0" t="str">
        <f aca="false">IF(OR(B808=1, B808=7), "TRUE", "FALSE")</f>
        <v>FALSE</v>
      </c>
      <c r="E808" s="0" t="n">
        <f aca="false">YEAR(A808)</f>
        <v>2027</v>
      </c>
      <c r="F808" s="3" t="n">
        <f aca="false">MONTH(A808)</f>
        <v>3</v>
      </c>
      <c r="G808" s="0" t="str">
        <f aca="false">TEXT(A808, "mmmm")</f>
        <v>March</v>
      </c>
      <c r="H808" s="3" t="n">
        <f aca="false">A808 - DATE(YEAR(A808), 1, 1) + 1</f>
        <v>77</v>
      </c>
      <c r="I808" s="3" t="n">
        <f aca="false">WEEKNUM(A808, 1)</f>
        <v>12</v>
      </c>
      <c r="J808" s="4" t="n">
        <f aca="false">INT((DAY(A808) + WEEKDAY(A808 - DAY(A808) + 1, 1) - 2) / 7) + 1</f>
        <v>3</v>
      </c>
      <c r="K808" s="0" t="n">
        <f aca="false">INT((MONTH(A808)-1)/3)+1</f>
        <v>1</v>
      </c>
    </row>
    <row r="809" customFormat="false" ht="12.8" hidden="false" customHeight="false" outlineLevel="0" collapsed="false">
      <c r="A809" s="2" t="n">
        <f aca="false">A808+1</f>
        <v>46465</v>
      </c>
      <c r="B809" s="3" t="n">
        <f aca="false">WEEKDAY(A809, 1)</f>
        <v>6</v>
      </c>
      <c r="C809" s="3" t="str">
        <f aca="false">TEXT(A809, "dddd")</f>
        <v>Friday</v>
      </c>
      <c r="D809" s="0" t="str">
        <f aca="false">IF(OR(B809=1, B809=7), "TRUE", "FALSE")</f>
        <v>FALSE</v>
      </c>
      <c r="E809" s="0" t="n">
        <f aca="false">YEAR(A809)</f>
        <v>2027</v>
      </c>
      <c r="F809" s="3" t="n">
        <f aca="false">MONTH(A809)</f>
        <v>3</v>
      </c>
      <c r="G809" s="0" t="str">
        <f aca="false">TEXT(A809, "mmmm")</f>
        <v>March</v>
      </c>
      <c r="H809" s="3" t="n">
        <f aca="false">A809 - DATE(YEAR(A809), 1, 1) + 1</f>
        <v>78</v>
      </c>
      <c r="I809" s="3" t="n">
        <f aca="false">WEEKNUM(A809, 1)</f>
        <v>12</v>
      </c>
      <c r="J809" s="4" t="n">
        <f aca="false">INT((DAY(A809) + WEEKDAY(A809 - DAY(A809) + 1, 1) - 2) / 7) + 1</f>
        <v>3</v>
      </c>
      <c r="K809" s="0" t="n">
        <f aca="false">INT((MONTH(A809)-1)/3)+1</f>
        <v>1</v>
      </c>
    </row>
    <row r="810" customFormat="false" ht="12.8" hidden="false" customHeight="false" outlineLevel="0" collapsed="false">
      <c r="A810" s="2" t="n">
        <f aca="false">A809+1</f>
        <v>46466</v>
      </c>
      <c r="B810" s="3" t="n">
        <f aca="false">WEEKDAY(A810, 1)</f>
        <v>7</v>
      </c>
      <c r="C810" s="3" t="str">
        <f aca="false">TEXT(A810, "dddd")</f>
        <v>Saturday</v>
      </c>
      <c r="D810" s="0" t="str">
        <f aca="false">IF(OR(B810=1, B810=7), "TRUE", "FALSE")</f>
        <v>TRUE</v>
      </c>
      <c r="E810" s="0" t="n">
        <f aca="false">YEAR(A810)</f>
        <v>2027</v>
      </c>
      <c r="F810" s="3" t="n">
        <f aca="false">MONTH(A810)</f>
        <v>3</v>
      </c>
      <c r="G810" s="0" t="str">
        <f aca="false">TEXT(A810, "mmmm")</f>
        <v>March</v>
      </c>
      <c r="H810" s="3" t="n">
        <f aca="false">A810 - DATE(YEAR(A810), 1, 1) + 1</f>
        <v>79</v>
      </c>
      <c r="I810" s="3" t="n">
        <f aca="false">WEEKNUM(A810, 1)</f>
        <v>12</v>
      </c>
      <c r="J810" s="4" t="n">
        <f aca="false">INT((DAY(A810) + WEEKDAY(A810 - DAY(A810) + 1, 1) - 2) / 7) + 1</f>
        <v>3</v>
      </c>
      <c r="K810" s="0" t="n">
        <f aca="false">INT((MONTH(A810)-1)/3)+1</f>
        <v>1</v>
      </c>
    </row>
    <row r="811" customFormat="false" ht="12.8" hidden="false" customHeight="false" outlineLevel="0" collapsed="false">
      <c r="A811" s="2" t="n">
        <f aca="false">A810+1</f>
        <v>46467</v>
      </c>
      <c r="B811" s="3" t="n">
        <f aca="false">WEEKDAY(A811, 1)</f>
        <v>1</v>
      </c>
      <c r="C811" s="3" t="str">
        <f aca="false">TEXT(A811, "dddd")</f>
        <v>Sunday</v>
      </c>
      <c r="D811" s="0" t="str">
        <f aca="false">IF(OR(B811=1, B811=7), "TRUE", "FALSE")</f>
        <v>TRUE</v>
      </c>
      <c r="E811" s="0" t="n">
        <f aca="false">YEAR(A811)</f>
        <v>2027</v>
      </c>
      <c r="F811" s="3" t="n">
        <f aca="false">MONTH(A811)</f>
        <v>3</v>
      </c>
      <c r="G811" s="0" t="str">
        <f aca="false">TEXT(A811, "mmmm")</f>
        <v>March</v>
      </c>
      <c r="H811" s="3" t="n">
        <f aca="false">A811 - DATE(YEAR(A811), 1, 1) + 1</f>
        <v>80</v>
      </c>
      <c r="I811" s="3" t="n">
        <f aca="false">WEEKNUM(A811, 1)</f>
        <v>13</v>
      </c>
      <c r="J811" s="4" t="n">
        <f aca="false">INT((DAY(A811) + WEEKDAY(A811 - DAY(A811) + 1, 1) - 2) / 7) + 1</f>
        <v>4</v>
      </c>
      <c r="K811" s="0" t="n">
        <f aca="false">INT((MONTH(A811)-1)/3)+1</f>
        <v>1</v>
      </c>
    </row>
    <row r="812" customFormat="false" ht="12.8" hidden="false" customHeight="false" outlineLevel="0" collapsed="false">
      <c r="A812" s="2" t="n">
        <f aca="false">A811+1</f>
        <v>46468</v>
      </c>
      <c r="B812" s="3" t="n">
        <f aca="false">WEEKDAY(A812, 1)</f>
        <v>2</v>
      </c>
      <c r="C812" s="3" t="str">
        <f aca="false">TEXT(A812, "dddd")</f>
        <v>Monday</v>
      </c>
      <c r="D812" s="0" t="str">
        <f aca="false">IF(OR(B812=1, B812=7), "TRUE", "FALSE")</f>
        <v>FALSE</v>
      </c>
      <c r="E812" s="0" t="n">
        <f aca="false">YEAR(A812)</f>
        <v>2027</v>
      </c>
      <c r="F812" s="3" t="n">
        <f aca="false">MONTH(A812)</f>
        <v>3</v>
      </c>
      <c r="G812" s="0" t="str">
        <f aca="false">TEXT(A812, "mmmm")</f>
        <v>March</v>
      </c>
      <c r="H812" s="3" t="n">
        <f aca="false">A812 - DATE(YEAR(A812), 1, 1) + 1</f>
        <v>81</v>
      </c>
      <c r="I812" s="3" t="n">
        <f aca="false">WEEKNUM(A812, 1)</f>
        <v>13</v>
      </c>
      <c r="J812" s="4" t="n">
        <f aca="false">INT((DAY(A812) + WEEKDAY(A812 - DAY(A812) + 1, 1) - 2) / 7) + 1</f>
        <v>4</v>
      </c>
      <c r="K812" s="0" t="n">
        <f aca="false">INT((MONTH(A812)-1)/3)+1</f>
        <v>1</v>
      </c>
    </row>
    <row r="813" customFormat="false" ht="12.8" hidden="false" customHeight="false" outlineLevel="0" collapsed="false">
      <c r="A813" s="2" t="n">
        <f aca="false">A812+1</f>
        <v>46469</v>
      </c>
      <c r="B813" s="3" t="n">
        <f aca="false">WEEKDAY(A813, 1)</f>
        <v>3</v>
      </c>
      <c r="C813" s="3" t="str">
        <f aca="false">TEXT(A813, "dddd")</f>
        <v>Tuesday</v>
      </c>
      <c r="D813" s="0" t="str">
        <f aca="false">IF(OR(B813=1, B813=7), "TRUE", "FALSE")</f>
        <v>FALSE</v>
      </c>
      <c r="E813" s="0" t="n">
        <f aca="false">YEAR(A813)</f>
        <v>2027</v>
      </c>
      <c r="F813" s="3" t="n">
        <f aca="false">MONTH(A813)</f>
        <v>3</v>
      </c>
      <c r="G813" s="0" t="str">
        <f aca="false">TEXT(A813, "mmmm")</f>
        <v>March</v>
      </c>
      <c r="H813" s="3" t="n">
        <f aca="false">A813 - DATE(YEAR(A813), 1, 1) + 1</f>
        <v>82</v>
      </c>
      <c r="I813" s="3" t="n">
        <f aca="false">WEEKNUM(A813, 1)</f>
        <v>13</v>
      </c>
      <c r="J813" s="4" t="n">
        <f aca="false">INT((DAY(A813) + WEEKDAY(A813 - DAY(A813) + 1, 1) - 2) / 7) + 1</f>
        <v>4</v>
      </c>
      <c r="K813" s="0" t="n">
        <f aca="false">INT((MONTH(A813)-1)/3)+1</f>
        <v>1</v>
      </c>
    </row>
    <row r="814" customFormat="false" ht="12.8" hidden="false" customHeight="false" outlineLevel="0" collapsed="false">
      <c r="A814" s="2" t="n">
        <f aca="false">A813+1</f>
        <v>46470</v>
      </c>
      <c r="B814" s="3" t="n">
        <f aca="false">WEEKDAY(A814, 1)</f>
        <v>4</v>
      </c>
      <c r="C814" s="3" t="str">
        <f aca="false">TEXT(A814, "dddd")</f>
        <v>Wednesday</v>
      </c>
      <c r="D814" s="0" t="str">
        <f aca="false">IF(OR(B814=1, B814=7), "TRUE", "FALSE")</f>
        <v>FALSE</v>
      </c>
      <c r="E814" s="0" t="n">
        <f aca="false">YEAR(A814)</f>
        <v>2027</v>
      </c>
      <c r="F814" s="3" t="n">
        <f aca="false">MONTH(A814)</f>
        <v>3</v>
      </c>
      <c r="G814" s="0" t="str">
        <f aca="false">TEXT(A814, "mmmm")</f>
        <v>March</v>
      </c>
      <c r="H814" s="3" t="n">
        <f aca="false">A814 - DATE(YEAR(A814), 1, 1) + 1</f>
        <v>83</v>
      </c>
      <c r="I814" s="3" t="n">
        <f aca="false">WEEKNUM(A814, 1)</f>
        <v>13</v>
      </c>
      <c r="J814" s="4" t="n">
        <f aca="false">INT((DAY(A814) + WEEKDAY(A814 - DAY(A814) + 1, 1) - 2) / 7) + 1</f>
        <v>4</v>
      </c>
      <c r="K814" s="0" t="n">
        <f aca="false">INT((MONTH(A814)-1)/3)+1</f>
        <v>1</v>
      </c>
    </row>
    <row r="815" customFormat="false" ht="12.8" hidden="false" customHeight="false" outlineLevel="0" collapsed="false">
      <c r="A815" s="2" t="n">
        <f aca="false">A814+1</f>
        <v>46471</v>
      </c>
      <c r="B815" s="3" t="n">
        <f aca="false">WEEKDAY(A815, 1)</f>
        <v>5</v>
      </c>
      <c r="C815" s="3" t="str">
        <f aca="false">TEXT(A815, "dddd")</f>
        <v>Thursday</v>
      </c>
      <c r="D815" s="0" t="str">
        <f aca="false">IF(OR(B815=1, B815=7), "TRUE", "FALSE")</f>
        <v>FALSE</v>
      </c>
      <c r="E815" s="0" t="n">
        <f aca="false">YEAR(A815)</f>
        <v>2027</v>
      </c>
      <c r="F815" s="3" t="n">
        <f aca="false">MONTH(A815)</f>
        <v>3</v>
      </c>
      <c r="G815" s="0" t="str">
        <f aca="false">TEXT(A815, "mmmm")</f>
        <v>March</v>
      </c>
      <c r="H815" s="3" t="n">
        <f aca="false">A815 - DATE(YEAR(A815), 1, 1) + 1</f>
        <v>84</v>
      </c>
      <c r="I815" s="3" t="n">
        <f aca="false">WEEKNUM(A815, 1)</f>
        <v>13</v>
      </c>
      <c r="J815" s="4" t="n">
        <f aca="false">INT((DAY(A815) + WEEKDAY(A815 - DAY(A815) + 1, 1) - 2) / 7) + 1</f>
        <v>4</v>
      </c>
      <c r="K815" s="0" t="n">
        <f aca="false">INT((MONTH(A815)-1)/3)+1</f>
        <v>1</v>
      </c>
    </row>
    <row r="816" customFormat="false" ht="12.8" hidden="false" customHeight="false" outlineLevel="0" collapsed="false">
      <c r="A816" s="2" t="n">
        <f aca="false">A815+1</f>
        <v>46472</v>
      </c>
      <c r="B816" s="3" t="n">
        <f aca="false">WEEKDAY(A816, 1)</f>
        <v>6</v>
      </c>
      <c r="C816" s="3" t="str">
        <f aca="false">TEXT(A816, "dddd")</f>
        <v>Friday</v>
      </c>
      <c r="D816" s="0" t="str">
        <f aca="false">IF(OR(B816=1, B816=7), "TRUE", "FALSE")</f>
        <v>FALSE</v>
      </c>
      <c r="E816" s="0" t="n">
        <f aca="false">YEAR(A816)</f>
        <v>2027</v>
      </c>
      <c r="F816" s="3" t="n">
        <f aca="false">MONTH(A816)</f>
        <v>3</v>
      </c>
      <c r="G816" s="0" t="str">
        <f aca="false">TEXT(A816, "mmmm")</f>
        <v>March</v>
      </c>
      <c r="H816" s="3" t="n">
        <f aca="false">A816 - DATE(YEAR(A816), 1, 1) + 1</f>
        <v>85</v>
      </c>
      <c r="I816" s="3" t="n">
        <f aca="false">WEEKNUM(A816, 1)</f>
        <v>13</v>
      </c>
      <c r="J816" s="4" t="n">
        <f aca="false">INT((DAY(A816) + WEEKDAY(A816 - DAY(A816) + 1, 1) - 2) / 7) + 1</f>
        <v>4</v>
      </c>
      <c r="K816" s="0" t="n">
        <f aca="false">INT((MONTH(A816)-1)/3)+1</f>
        <v>1</v>
      </c>
    </row>
    <row r="817" customFormat="false" ht="12.8" hidden="false" customHeight="false" outlineLevel="0" collapsed="false">
      <c r="A817" s="2" t="n">
        <f aca="false">A816+1</f>
        <v>46473</v>
      </c>
      <c r="B817" s="3" t="n">
        <f aca="false">WEEKDAY(A817, 1)</f>
        <v>7</v>
      </c>
      <c r="C817" s="3" t="str">
        <f aca="false">TEXT(A817, "dddd")</f>
        <v>Saturday</v>
      </c>
      <c r="D817" s="0" t="str">
        <f aca="false">IF(OR(B817=1, B817=7), "TRUE", "FALSE")</f>
        <v>TRUE</v>
      </c>
      <c r="E817" s="0" t="n">
        <f aca="false">YEAR(A817)</f>
        <v>2027</v>
      </c>
      <c r="F817" s="3" t="n">
        <f aca="false">MONTH(A817)</f>
        <v>3</v>
      </c>
      <c r="G817" s="0" t="str">
        <f aca="false">TEXT(A817, "mmmm")</f>
        <v>March</v>
      </c>
      <c r="H817" s="3" t="n">
        <f aca="false">A817 - DATE(YEAR(A817), 1, 1) + 1</f>
        <v>86</v>
      </c>
      <c r="I817" s="3" t="n">
        <f aca="false">WEEKNUM(A817, 1)</f>
        <v>13</v>
      </c>
      <c r="J817" s="4" t="n">
        <f aca="false">INT((DAY(A817) + WEEKDAY(A817 - DAY(A817) + 1, 1) - 2) / 7) + 1</f>
        <v>4</v>
      </c>
      <c r="K817" s="0" t="n">
        <f aca="false">INT((MONTH(A817)-1)/3)+1</f>
        <v>1</v>
      </c>
    </row>
    <row r="818" customFormat="false" ht="12.8" hidden="false" customHeight="false" outlineLevel="0" collapsed="false">
      <c r="A818" s="2" t="n">
        <f aca="false">A817+1</f>
        <v>46474</v>
      </c>
      <c r="B818" s="3" t="n">
        <f aca="false">WEEKDAY(A818, 1)</f>
        <v>1</v>
      </c>
      <c r="C818" s="3" t="str">
        <f aca="false">TEXT(A818, "dddd")</f>
        <v>Sunday</v>
      </c>
      <c r="D818" s="0" t="str">
        <f aca="false">IF(OR(B818=1, B818=7), "TRUE", "FALSE")</f>
        <v>TRUE</v>
      </c>
      <c r="E818" s="0" t="n">
        <f aca="false">YEAR(A818)</f>
        <v>2027</v>
      </c>
      <c r="F818" s="3" t="n">
        <f aca="false">MONTH(A818)</f>
        <v>3</v>
      </c>
      <c r="G818" s="0" t="str">
        <f aca="false">TEXT(A818, "mmmm")</f>
        <v>March</v>
      </c>
      <c r="H818" s="3" t="n">
        <f aca="false">A818 - DATE(YEAR(A818), 1, 1) + 1</f>
        <v>87</v>
      </c>
      <c r="I818" s="3" t="n">
        <f aca="false">WEEKNUM(A818, 1)</f>
        <v>14</v>
      </c>
      <c r="J818" s="4" t="n">
        <f aca="false">INT((DAY(A818) + WEEKDAY(A818 - DAY(A818) + 1, 1) - 2) / 7) + 1</f>
        <v>5</v>
      </c>
      <c r="K818" s="0" t="n">
        <f aca="false">INT((MONTH(A818)-1)/3)+1</f>
        <v>1</v>
      </c>
    </row>
    <row r="819" customFormat="false" ht="12.8" hidden="false" customHeight="false" outlineLevel="0" collapsed="false">
      <c r="A819" s="2" t="n">
        <f aca="false">A818+1</f>
        <v>46475</v>
      </c>
      <c r="B819" s="3" t="n">
        <f aca="false">WEEKDAY(A819, 1)</f>
        <v>2</v>
      </c>
      <c r="C819" s="3" t="str">
        <f aca="false">TEXT(A819, "dddd")</f>
        <v>Monday</v>
      </c>
      <c r="D819" s="0" t="str">
        <f aca="false">IF(OR(B819=1, B819=7), "TRUE", "FALSE")</f>
        <v>FALSE</v>
      </c>
      <c r="E819" s="0" t="n">
        <f aca="false">YEAR(A819)</f>
        <v>2027</v>
      </c>
      <c r="F819" s="3" t="n">
        <f aca="false">MONTH(A819)</f>
        <v>3</v>
      </c>
      <c r="G819" s="0" t="str">
        <f aca="false">TEXT(A819, "mmmm")</f>
        <v>March</v>
      </c>
      <c r="H819" s="3" t="n">
        <f aca="false">A819 - DATE(YEAR(A819), 1, 1) + 1</f>
        <v>88</v>
      </c>
      <c r="I819" s="3" t="n">
        <f aca="false">WEEKNUM(A819, 1)</f>
        <v>14</v>
      </c>
      <c r="J819" s="4" t="n">
        <f aca="false">INT((DAY(A819) + WEEKDAY(A819 - DAY(A819) + 1, 1) - 2) / 7) + 1</f>
        <v>5</v>
      </c>
      <c r="K819" s="0" t="n">
        <f aca="false">INT((MONTH(A819)-1)/3)+1</f>
        <v>1</v>
      </c>
    </row>
    <row r="820" customFormat="false" ht="12.8" hidden="false" customHeight="false" outlineLevel="0" collapsed="false">
      <c r="A820" s="2" t="n">
        <f aca="false">A819+1</f>
        <v>46476</v>
      </c>
      <c r="B820" s="3" t="n">
        <f aca="false">WEEKDAY(A820, 1)</f>
        <v>3</v>
      </c>
      <c r="C820" s="3" t="str">
        <f aca="false">TEXT(A820, "dddd")</f>
        <v>Tuesday</v>
      </c>
      <c r="D820" s="0" t="str">
        <f aca="false">IF(OR(B820=1, B820=7), "TRUE", "FALSE")</f>
        <v>FALSE</v>
      </c>
      <c r="E820" s="0" t="n">
        <f aca="false">YEAR(A820)</f>
        <v>2027</v>
      </c>
      <c r="F820" s="3" t="n">
        <f aca="false">MONTH(A820)</f>
        <v>3</v>
      </c>
      <c r="G820" s="0" t="str">
        <f aca="false">TEXT(A820, "mmmm")</f>
        <v>March</v>
      </c>
      <c r="H820" s="3" t="n">
        <f aca="false">A820 - DATE(YEAR(A820), 1, 1) + 1</f>
        <v>89</v>
      </c>
      <c r="I820" s="3" t="n">
        <f aca="false">WEEKNUM(A820, 1)</f>
        <v>14</v>
      </c>
      <c r="J820" s="4" t="n">
        <f aca="false">INT((DAY(A820) + WEEKDAY(A820 - DAY(A820) + 1, 1) - 2) / 7) + 1</f>
        <v>5</v>
      </c>
      <c r="K820" s="0" t="n">
        <f aca="false">INT((MONTH(A820)-1)/3)+1</f>
        <v>1</v>
      </c>
    </row>
    <row r="821" customFormat="false" ht="12.8" hidden="false" customHeight="false" outlineLevel="0" collapsed="false">
      <c r="A821" s="2" t="n">
        <f aca="false">A820+1</f>
        <v>46477</v>
      </c>
      <c r="B821" s="3" t="n">
        <f aca="false">WEEKDAY(A821, 1)</f>
        <v>4</v>
      </c>
      <c r="C821" s="3" t="str">
        <f aca="false">TEXT(A821, "dddd")</f>
        <v>Wednesday</v>
      </c>
      <c r="D821" s="0" t="str">
        <f aca="false">IF(OR(B821=1, B821=7), "TRUE", "FALSE")</f>
        <v>FALSE</v>
      </c>
      <c r="E821" s="0" t="n">
        <f aca="false">YEAR(A821)</f>
        <v>2027</v>
      </c>
      <c r="F821" s="3" t="n">
        <f aca="false">MONTH(A821)</f>
        <v>3</v>
      </c>
      <c r="G821" s="0" t="str">
        <f aca="false">TEXT(A821, "mmmm")</f>
        <v>March</v>
      </c>
      <c r="H821" s="3" t="n">
        <f aca="false">A821 - DATE(YEAR(A821), 1, 1) + 1</f>
        <v>90</v>
      </c>
      <c r="I821" s="3" t="n">
        <f aca="false">WEEKNUM(A821, 1)</f>
        <v>14</v>
      </c>
      <c r="J821" s="4" t="n">
        <f aca="false">INT((DAY(A821) + WEEKDAY(A821 - DAY(A821) + 1, 1) - 2) / 7) + 1</f>
        <v>5</v>
      </c>
      <c r="K821" s="0" t="n">
        <f aca="false">INT((MONTH(A821)-1)/3)+1</f>
        <v>1</v>
      </c>
    </row>
    <row r="822" customFormat="false" ht="12.8" hidden="false" customHeight="false" outlineLevel="0" collapsed="false">
      <c r="A822" s="2" t="n">
        <f aca="false">A821+1</f>
        <v>46478</v>
      </c>
      <c r="B822" s="3" t="n">
        <f aca="false">WEEKDAY(A822, 1)</f>
        <v>5</v>
      </c>
      <c r="C822" s="3" t="str">
        <f aca="false">TEXT(A822, "dddd")</f>
        <v>Thursday</v>
      </c>
      <c r="D822" s="0" t="str">
        <f aca="false">IF(OR(B822=1, B822=7), "TRUE", "FALSE")</f>
        <v>FALSE</v>
      </c>
      <c r="E822" s="0" t="n">
        <f aca="false">YEAR(A822)</f>
        <v>2027</v>
      </c>
      <c r="F822" s="3" t="n">
        <f aca="false">MONTH(A822)</f>
        <v>4</v>
      </c>
      <c r="G822" s="0" t="str">
        <f aca="false">TEXT(A822, "mmmm")</f>
        <v>April</v>
      </c>
      <c r="H822" s="3" t="n">
        <f aca="false">A822 - DATE(YEAR(A822), 1, 1) + 1</f>
        <v>91</v>
      </c>
      <c r="I822" s="3" t="n">
        <f aca="false">WEEKNUM(A822, 1)</f>
        <v>14</v>
      </c>
      <c r="J822" s="4" t="n">
        <f aca="false">INT((DAY(A822) + WEEKDAY(A822 - DAY(A822) + 1, 1) - 2) / 7) + 1</f>
        <v>1</v>
      </c>
      <c r="K822" s="0" t="n">
        <f aca="false">INT((MONTH(A822)-1)/3)+1</f>
        <v>2</v>
      </c>
    </row>
    <row r="823" customFormat="false" ht="12.8" hidden="false" customHeight="false" outlineLevel="0" collapsed="false">
      <c r="A823" s="2" t="n">
        <f aca="false">A822+1</f>
        <v>46479</v>
      </c>
      <c r="B823" s="3" t="n">
        <f aca="false">WEEKDAY(A823, 1)</f>
        <v>6</v>
      </c>
      <c r="C823" s="3" t="str">
        <f aca="false">TEXT(A823, "dddd")</f>
        <v>Friday</v>
      </c>
      <c r="D823" s="0" t="str">
        <f aca="false">IF(OR(B823=1, B823=7), "TRUE", "FALSE")</f>
        <v>FALSE</v>
      </c>
      <c r="E823" s="0" t="n">
        <f aca="false">YEAR(A823)</f>
        <v>2027</v>
      </c>
      <c r="F823" s="3" t="n">
        <f aca="false">MONTH(A823)</f>
        <v>4</v>
      </c>
      <c r="G823" s="0" t="str">
        <f aca="false">TEXT(A823, "mmmm")</f>
        <v>April</v>
      </c>
      <c r="H823" s="3" t="n">
        <f aca="false">A823 - DATE(YEAR(A823), 1, 1) + 1</f>
        <v>92</v>
      </c>
      <c r="I823" s="3" t="n">
        <f aca="false">WEEKNUM(A823, 1)</f>
        <v>14</v>
      </c>
      <c r="J823" s="4" t="n">
        <f aca="false">INT((DAY(A823) + WEEKDAY(A823 - DAY(A823) + 1, 1) - 2) / 7) + 1</f>
        <v>1</v>
      </c>
      <c r="K823" s="0" t="n">
        <f aca="false">INT((MONTH(A823)-1)/3)+1</f>
        <v>2</v>
      </c>
    </row>
    <row r="824" customFormat="false" ht="12.8" hidden="false" customHeight="false" outlineLevel="0" collapsed="false">
      <c r="A824" s="2" t="n">
        <f aca="false">A823+1</f>
        <v>46480</v>
      </c>
      <c r="B824" s="3" t="n">
        <f aca="false">WEEKDAY(A824, 1)</f>
        <v>7</v>
      </c>
      <c r="C824" s="3" t="str">
        <f aca="false">TEXT(A824, "dddd")</f>
        <v>Saturday</v>
      </c>
      <c r="D824" s="0" t="str">
        <f aca="false">IF(OR(B824=1, B824=7), "TRUE", "FALSE")</f>
        <v>TRUE</v>
      </c>
      <c r="E824" s="0" t="n">
        <f aca="false">YEAR(A824)</f>
        <v>2027</v>
      </c>
      <c r="F824" s="3" t="n">
        <f aca="false">MONTH(A824)</f>
        <v>4</v>
      </c>
      <c r="G824" s="0" t="str">
        <f aca="false">TEXT(A824, "mmmm")</f>
        <v>April</v>
      </c>
      <c r="H824" s="3" t="n">
        <f aca="false">A824 - DATE(YEAR(A824), 1, 1) + 1</f>
        <v>93</v>
      </c>
      <c r="I824" s="3" t="n">
        <f aca="false">WEEKNUM(A824, 1)</f>
        <v>14</v>
      </c>
      <c r="J824" s="4" t="n">
        <f aca="false">INT((DAY(A824) + WEEKDAY(A824 - DAY(A824) + 1, 1) - 2) / 7) + 1</f>
        <v>1</v>
      </c>
      <c r="K824" s="0" t="n">
        <f aca="false">INT((MONTH(A824)-1)/3)+1</f>
        <v>2</v>
      </c>
    </row>
    <row r="825" customFormat="false" ht="12.8" hidden="false" customHeight="false" outlineLevel="0" collapsed="false">
      <c r="A825" s="2" t="n">
        <f aca="false">A824+1</f>
        <v>46481</v>
      </c>
      <c r="B825" s="3" t="n">
        <f aca="false">WEEKDAY(A825, 1)</f>
        <v>1</v>
      </c>
      <c r="C825" s="3" t="str">
        <f aca="false">TEXT(A825, "dddd")</f>
        <v>Sunday</v>
      </c>
      <c r="D825" s="0" t="str">
        <f aca="false">IF(OR(B825=1, B825=7), "TRUE", "FALSE")</f>
        <v>TRUE</v>
      </c>
      <c r="E825" s="0" t="n">
        <f aca="false">YEAR(A825)</f>
        <v>2027</v>
      </c>
      <c r="F825" s="3" t="n">
        <f aca="false">MONTH(A825)</f>
        <v>4</v>
      </c>
      <c r="G825" s="0" t="str">
        <f aca="false">TEXT(A825, "mmmm")</f>
        <v>April</v>
      </c>
      <c r="H825" s="3" t="n">
        <f aca="false">A825 - DATE(YEAR(A825), 1, 1) + 1</f>
        <v>94</v>
      </c>
      <c r="I825" s="3" t="n">
        <f aca="false">WEEKNUM(A825, 1)</f>
        <v>15</v>
      </c>
      <c r="J825" s="4" t="n">
        <f aca="false">INT((DAY(A825) + WEEKDAY(A825 - DAY(A825) + 1, 1) - 2) / 7) + 1</f>
        <v>2</v>
      </c>
      <c r="K825" s="0" t="n">
        <f aca="false">INT((MONTH(A825)-1)/3)+1</f>
        <v>2</v>
      </c>
    </row>
    <row r="826" customFormat="false" ht="12.8" hidden="false" customHeight="false" outlineLevel="0" collapsed="false">
      <c r="A826" s="2" t="n">
        <f aca="false">A825+1</f>
        <v>46482</v>
      </c>
      <c r="B826" s="3" t="n">
        <f aca="false">WEEKDAY(A826, 1)</f>
        <v>2</v>
      </c>
      <c r="C826" s="3" t="str">
        <f aca="false">TEXT(A826, "dddd")</f>
        <v>Monday</v>
      </c>
      <c r="D826" s="0" t="str">
        <f aca="false">IF(OR(B826=1, B826=7), "TRUE", "FALSE")</f>
        <v>FALSE</v>
      </c>
      <c r="E826" s="0" t="n">
        <f aca="false">YEAR(A826)</f>
        <v>2027</v>
      </c>
      <c r="F826" s="3" t="n">
        <f aca="false">MONTH(A826)</f>
        <v>4</v>
      </c>
      <c r="G826" s="0" t="str">
        <f aca="false">TEXT(A826, "mmmm")</f>
        <v>April</v>
      </c>
      <c r="H826" s="3" t="n">
        <f aca="false">A826 - DATE(YEAR(A826), 1, 1) + 1</f>
        <v>95</v>
      </c>
      <c r="I826" s="3" t="n">
        <f aca="false">WEEKNUM(A826, 1)</f>
        <v>15</v>
      </c>
      <c r="J826" s="4" t="n">
        <f aca="false">INT((DAY(A826) + WEEKDAY(A826 - DAY(A826) + 1, 1) - 2) / 7) + 1</f>
        <v>2</v>
      </c>
      <c r="K826" s="0" t="n">
        <f aca="false">INT((MONTH(A826)-1)/3)+1</f>
        <v>2</v>
      </c>
    </row>
    <row r="827" customFormat="false" ht="12.8" hidden="false" customHeight="false" outlineLevel="0" collapsed="false">
      <c r="A827" s="2" t="n">
        <f aca="false">A826+1</f>
        <v>46483</v>
      </c>
      <c r="B827" s="3" t="n">
        <f aca="false">WEEKDAY(A827, 1)</f>
        <v>3</v>
      </c>
      <c r="C827" s="3" t="str">
        <f aca="false">TEXT(A827, "dddd")</f>
        <v>Tuesday</v>
      </c>
      <c r="D827" s="0" t="str">
        <f aca="false">IF(OR(B827=1, B827=7), "TRUE", "FALSE")</f>
        <v>FALSE</v>
      </c>
      <c r="E827" s="0" t="n">
        <f aca="false">YEAR(A827)</f>
        <v>2027</v>
      </c>
      <c r="F827" s="3" t="n">
        <f aca="false">MONTH(A827)</f>
        <v>4</v>
      </c>
      <c r="G827" s="0" t="str">
        <f aca="false">TEXT(A827, "mmmm")</f>
        <v>April</v>
      </c>
      <c r="H827" s="3" t="n">
        <f aca="false">A827 - DATE(YEAR(A827), 1, 1) + 1</f>
        <v>96</v>
      </c>
      <c r="I827" s="3" t="n">
        <f aca="false">WEEKNUM(A827, 1)</f>
        <v>15</v>
      </c>
      <c r="J827" s="4" t="n">
        <f aca="false">INT((DAY(A827) + WEEKDAY(A827 - DAY(A827) + 1, 1) - 2) / 7) + 1</f>
        <v>2</v>
      </c>
      <c r="K827" s="0" t="n">
        <f aca="false">INT((MONTH(A827)-1)/3)+1</f>
        <v>2</v>
      </c>
    </row>
    <row r="828" customFormat="false" ht="12.8" hidden="false" customHeight="false" outlineLevel="0" collapsed="false">
      <c r="A828" s="2" t="n">
        <f aca="false">A827+1</f>
        <v>46484</v>
      </c>
      <c r="B828" s="3" t="n">
        <f aca="false">WEEKDAY(A828, 1)</f>
        <v>4</v>
      </c>
      <c r="C828" s="3" t="str">
        <f aca="false">TEXT(A828, "dddd")</f>
        <v>Wednesday</v>
      </c>
      <c r="D828" s="0" t="str">
        <f aca="false">IF(OR(B828=1, B828=7), "TRUE", "FALSE")</f>
        <v>FALSE</v>
      </c>
      <c r="E828" s="0" t="n">
        <f aca="false">YEAR(A828)</f>
        <v>2027</v>
      </c>
      <c r="F828" s="3" t="n">
        <f aca="false">MONTH(A828)</f>
        <v>4</v>
      </c>
      <c r="G828" s="0" t="str">
        <f aca="false">TEXT(A828, "mmmm")</f>
        <v>April</v>
      </c>
      <c r="H828" s="3" t="n">
        <f aca="false">A828 - DATE(YEAR(A828), 1, 1) + 1</f>
        <v>97</v>
      </c>
      <c r="I828" s="3" t="n">
        <f aca="false">WEEKNUM(A828, 1)</f>
        <v>15</v>
      </c>
      <c r="J828" s="4" t="n">
        <f aca="false">INT((DAY(A828) + WEEKDAY(A828 - DAY(A828) + 1, 1) - 2) / 7) + 1</f>
        <v>2</v>
      </c>
      <c r="K828" s="0" t="n">
        <f aca="false">INT((MONTH(A828)-1)/3)+1</f>
        <v>2</v>
      </c>
    </row>
    <row r="829" customFormat="false" ht="12.8" hidden="false" customHeight="false" outlineLevel="0" collapsed="false">
      <c r="A829" s="2" t="n">
        <f aca="false">A828+1</f>
        <v>46485</v>
      </c>
      <c r="B829" s="3" t="n">
        <f aca="false">WEEKDAY(A829, 1)</f>
        <v>5</v>
      </c>
      <c r="C829" s="3" t="str">
        <f aca="false">TEXT(A829, "dddd")</f>
        <v>Thursday</v>
      </c>
      <c r="D829" s="0" t="str">
        <f aca="false">IF(OR(B829=1, B829=7), "TRUE", "FALSE")</f>
        <v>FALSE</v>
      </c>
      <c r="E829" s="0" t="n">
        <f aca="false">YEAR(A829)</f>
        <v>2027</v>
      </c>
      <c r="F829" s="3" t="n">
        <f aca="false">MONTH(A829)</f>
        <v>4</v>
      </c>
      <c r="G829" s="0" t="str">
        <f aca="false">TEXT(A829, "mmmm")</f>
        <v>April</v>
      </c>
      <c r="H829" s="3" t="n">
        <f aca="false">A829 - DATE(YEAR(A829), 1, 1) + 1</f>
        <v>98</v>
      </c>
      <c r="I829" s="3" t="n">
        <f aca="false">WEEKNUM(A829, 1)</f>
        <v>15</v>
      </c>
      <c r="J829" s="4" t="n">
        <f aca="false">INT((DAY(A829) + WEEKDAY(A829 - DAY(A829) + 1, 1) - 2) / 7) + 1</f>
        <v>2</v>
      </c>
      <c r="K829" s="0" t="n">
        <f aca="false">INT((MONTH(A829)-1)/3)+1</f>
        <v>2</v>
      </c>
    </row>
    <row r="830" customFormat="false" ht="12.8" hidden="false" customHeight="false" outlineLevel="0" collapsed="false">
      <c r="A830" s="2" t="n">
        <f aca="false">A829+1</f>
        <v>46486</v>
      </c>
      <c r="B830" s="3" t="n">
        <f aca="false">WEEKDAY(A830, 1)</f>
        <v>6</v>
      </c>
      <c r="C830" s="3" t="str">
        <f aca="false">TEXT(A830, "dddd")</f>
        <v>Friday</v>
      </c>
      <c r="D830" s="0" t="str">
        <f aca="false">IF(OR(B830=1, B830=7), "TRUE", "FALSE")</f>
        <v>FALSE</v>
      </c>
      <c r="E830" s="0" t="n">
        <f aca="false">YEAR(A830)</f>
        <v>2027</v>
      </c>
      <c r="F830" s="3" t="n">
        <f aca="false">MONTH(A830)</f>
        <v>4</v>
      </c>
      <c r="G830" s="0" t="str">
        <f aca="false">TEXT(A830, "mmmm")</f>
        <v>April</v>
      </c>
      <c r="H830" s="3" t="n">
        <f aca="false">A830 - DATE(YEAR(A830), 1, 1) + 1</f>
        <v>99</v>
      </c>
      <c r="I830" s="3" t="n">
        <f aca="false">WEEKNUM(A830, 1)</f>
        <v>15</v>
      </c>
      <c r="J830" s="4" t="n">
        <f aca="false">INT((DAY(A830) + WEEKDAY(A830 - DAY(A830) + 1, 1) - 2) / 7) + 1</f>
        <v>2</v>
      </c>
      <c r="K830" s="0" t="n">
        <f aca="false">INT((MONTH(A830)-1)/3)+1</f>
        <v>2</v>
      </c>
    </row>
    <row r="831" customFormat="false" ht="12.8" hidden="false" customHeight="false" outlineLevel="0" collapsed="false">
      <c r="A831" s="2" t="n">
        <f aca="false">A830+1</f>
        <v>46487</v>
      </c>
      <c r="B831" s="3" t="n">
        <f aca="false">WEEKDAY(A831, 1)</f>
        <v>7</v>
      </c>
      <c r="C831" s="3" t="str">
        <f aca="false">TEXT(A831, "dddd")</f>
        <v>Saturday</v>
      </c>
      <c r="D831" s="0" t="str">
        <f aca="false">IF(OR(B831=1, B831=7), "TRUE", "FALSE")</f>
        <v>TRUE</v>
      </c>
      <c r="E831" s="0" t="n">
        <f aca="false">YEAR(A831)</f>
        <v>2027</v>
      </c>
      <c r="F831" s="3" t="n">
        <f aca="false">MONTH(A831)</f>
        <v>4</v>
      </c>
      <c r="G831" s="0" t="str">
        <f aca="false">TEXT(A831, "mmmm")</f>
        <v>April</v>
      </c>
      <c r="H831" s="3" t="n">
        <f aca="false">A831 - DATE(YEAR(A831), 1, 1) + 1</f>
        <v>100</v>
      </c>
      <c r="I831" s="3" t="n">
        <f aca="false">WEEKNUM(A831, 1)</f>
        <v>15</v>
      </c>
      <c r="J831" s="4" t="n">
        <f aca="false">INT((DAY(A831) + WEEKDAY(A831 - DAY(A831) + 1, 1) - 2) / 7) + 1</f>
        <v>2</v>
      </c>
      <c r="K831" s="0" t="n">
        <f aca="false">INT((MONTH(A831)-1)/3)+1</f>
        <v>2</v>
      </c>
    </row>
    <row r="832" customFormat="false" ht="12.8" hidden="false" customHeight="false" outlineLevel="0" collapsed="false">
      <c r="A832" s="2" t="n">
        <f aca="false">A831+1</f>
        <v>46488</v>
      </c>
      <c r="B832" s="3" t="n">
        <f aca="false">WEEKDAY(A832, 1)</f>
        <v>1</v>
      </c>
      <c r="C832" s="3" t="str">
        <f aca="false">TEXT(A832, "dddd")</f>
        <v>Sunday</v>
      </c>
      <c r="D832" s="0" t="str">
        <f aca="false">IF(OR(B832=1, B832=7), "TRUE", "FALSE")</f>
        <v>TRUE</v>
      </c>
      <c r="E832" s="0" t="n">
        <f aca="false">YEAR(A832)</f>
        <v>2027</v>
      </c>
      <c r="F832" s="3" t="n">
        <f aca="false">MONTH(A832)</f>
        <v>4</v>
      </c>
      <c r="G832" s="0" t="str">
        <f aca="false">TEXT(A832, "mmmm")</f>
        <v>April</v>
      </c>
      <c r="H832" s="3" t="n">
        <f aca="false">A832 - DATE(YEAR(A832), 1, 1) + 1</f>
        <v>101</v>
      </c>
      <c r="I832" s="3" t="n">
        <f aca="false">WEEKNUM(A832, 1)</f>
        <v>16</v>
      </c>
      <c r="J832" s="4" t="n">
        <f aca="false">INT((DAY(A832) + WEEKDAY(A832 - DAY(A832) + 1, 1) - 2) / 7) + 1</f>
        <v>3</v>
      </c>
      <c r="K832" s="0" t="n">
        <f aca="false">INT((MONTH(A832)-1)/3)+1</f>
        <v>2</v>
      </c>
    </row>
    <row r="833" customFormat="false" ht="12.8" hidden="false" customHeight="false" outlineLevel="0" collapsed="false">
      <c r="A833" s="2" t="n">
        <f aca="false">A832+1</f>
        <v>46489</v>
      </c>
      <c r="B833" s="3" t="n">
        <f aca="false">WEEKDAY(A833, 1)</f>
        <v>2</v>
      </c>
      <c r="C833" s="3" t="str">
        <f aca="false">TEXT(A833, "dddd")</f>
        <v>Monday</v>
      </c>
      <c r="D833" s="0" t="str">
        <f aca="false">IF(OR(B833=1, B833=7), "TRUE", "FALSE")</f>
        <v>FALSE</v>
      </c>
      <c r="E833" s="0" t="n">
        <f aca="false">YEAR(A833)</f>
        <v>2027</v>
      </c>
      <c r="F833" s="3" t="n">
        <f aca="false">MONTH(A833)</f>
        <v>4</v>
      </c>
      <c r="G833" s="0" t="str">
        <f aca="false">TEXT(A833, "mmmm")</f>
        <v>April</v>
      </c>
      <c r="H833" s="3" t="n">
        <f aca="false">A833 - DATE(YEAR(A833), 1, 1) + 1</f>
        <v>102</v>
      </c>
      <c r="I833" s="3" t="n">
        <f aca="false">WEEKNUM(A833, 1)</f>
        <v>16</v>
      </c>
      <c r="J833" s="4" t="n">
        <f aca="false">INT((DAY(A833) + WEEKDAY(A833 - DAY(A833) + 1, 1) - 2) / 7) + 1</f>
        <v>3</v>
      </c>
      <c r="K833" s="0" t="n">
        <f aca="false">INT((MONTH(A833)-1)/3)+1</f>
        <v>2</v>
      </c>
    </row>
    <row r="834" customFormat="false" ht="12.8" hidden="false" customHeight="false" outlineLevel="0" collapsed="false">
      <c r="A834" s="2" t="n">
        <f aca="false">A833+1</f>
        <v>46490</v>
      </c>
      <c r="B834" s="3" t="n">
        <f aca="false">WEEKDAY(A834, 1)</f>
        <v>3</v>
      </c>
      <c r="C834" s="3" t="str">
        <f aca="false">TEXT(A834, "dddd")</f>
        <v>Tuesday</v>
      </c>
      <c r="D834" s="0" t="str">
        <f aca="false">IF(OR(B834=1, B834=7), "TRUE", "FALSE")</f>
        <v>FALSE</v>
      </c>
      <c r="E834" s="0" t="n">
        <f aca="false">YEAR(A834)</f>
        <v>2027</v>
      </c>
      <c r="F834" s="3" t="n">
        <f aca="false">MONTH(A834)</f>
        <v>4</v>
      </c>
      <c r="G834" s="0" t="str">
        <f aca="false">TEXT(A834, "mmmm")</f>
        <v>April</v>
      </c>
      <c r="H834" s="3" t="n">
        <f aca="false">A834 - DATE(YEAR(A834), 1, 1) + 1</f>
        <v>103</v>
      </c>
      <c r="I834" s="3" t="n">
        <f aca="false">WEEKNUM(A834, 1)</f>
        <v>16</v>
      </c>
      <c r="J834" s="4" t="n">
        <f aca="false">INT((DAY(A834) + WEEKDAY(A834 - DAY(A834) + 1, 1) - 2) / 7) + 1</f>
        <v>3</v>
      </c>
      <c r="K834" s="0" t="n">
        <f aca="false">INT((MONTH(A834)-1)/3)+1</f>
        <v>2</v>
      </c>
    </row>
    <row r="835" customFormat="false" ht="12.8" hidden="false" customHeight="false" outlineLevel="0" collapsed="false">
      <c r="A835" s="2" t="n">
        <f aca="false">A834+1</f>
        <v>46491</v>
      </c>
      <c r="B835" s="3" t="n">
        <f aca="false">WEEKDAY(A835, 1)</f>
        <v>4</v>
      </c>
      <c r="C835" s="3" t="str">
        <f aca="false">TEXT(A835, "dddd")</f>
        <v>Wednesday</v>
      </c>
      <c r="D835" s="0" t="str">
        <f aca="false">IF(OR(B835=1, B835=7), "TRUE", "FALSE")</f>
        <v>FALSE</v>
      </c>
      <c r="E835" s="0" t="n">
        <f aca="false">YEAR(A835)</f>
        <v>2027</v>
      </c>
      <c r="F835" s="3" t="n">
        <f aca="false">MONTH(A835)</f>
        <v>4</v>
      </c>
      <c r="G835" s="0" t="str">
        <f aca="false">TEXT(A835, "mmmm")</f>
        <v>April</v>
      </c>
      <c r="H835" s="3" t="n">
        <f aca="false">A835 - DATE(YEAR(A835), 1, 1) + 1</f>
        <v>104</v>
      </c>
      <c r="I835" s="3" t="n">
        <f aca="false">WEEKNUM(A835, 1)</f>
        <v>16</v>
      </c>
      <c r="J835" s="4" t="n">
        <f aca="false">INT((DAY(A835) + WEEKDAY(A835 - DAY(A835) + 1, 1) - 2) / 7) + 1</f>
        <v>3</v>
      </c>
      <c r="K835" s="0" t="n">
        <f aca="false">INT((MONTH(A835)-1)/3)+1</f>
        <v>2</v>
      </c>
    </row>
    <row r="836" customFormat="false" ht="12.8" hidden="false" customHeight="false" outlineLevel="0" collapsed="false">
      <c r="A836" s="2" t="n">
        <f aca="false">A835+1</f>
        <v>46492</v>
      </c>
      <c r="B836" s="3" t="n">
        <f aca="false">WEEKDAY(A836, 1)</f>
        <v>5</v>
      </c>
      <c r="C836" s="3" t="str">
        <f aca="false">TEXT(A836, "dddd")</f>
        <v>Thursday</v>
      </c>
      <c r="D836" s="0" t="str">
        <f aca="false">IF(OR(B836=1, B836=7), "TRUE", "FALSE")</f>
        <v>FALSE</v>
      </c>
      <c r="E836" s="0" t="n">
        <f aca="false">YEAR(A836)</f>
        <v>2027</v>
      </c>
      <c r="F836" s="3" t="n">
        <f aca="false">MONTH(A836)</f>
        <v>4</v>
      </c>
      <c r="G836" s="0" t="str">
        <f aca="false">TEXT(A836, "mmmm")</f>
        <v>April</v>
      </c>
      <c r="H836" s="3" t="n">
        <f aca="false">A836 - DATE(YEAR(A836), 1, 1) + 1</f>
        <v>105</v>
      </c>
      <c r="I836" s="3" t="n">
        <f aca="false">WEEKNUM(A836, 1)</f>
        <v>16</v>
      </c>
      <c r="J836" s="4" t="n">
        <f aca="false">INT((DAY(A836) + WEEKDAY(A836 - DAY(A836) + 1, 1) - 2) / 7) + 1</f>
        <v>3</v>
      </c>
      <c r="K836" s="0" t="n">
        <f aca="false">INT((MONTH(A836)-1)/3)+1</f>
        <v>2</v>
      </c>
    </row>
    <row r="837" customFormat="false" ht="12.8" hidden="false" customHeight="false" outlineLevel="0" collapsed="false">
      <c r="A837" s="2" t="n">
        <f aca="false">A836+1</f>
        <v>46493</v>
      </c>
      <c r="B837" s="3" t="n">
        <f aca="false">WEEKDAY(A837, 1)</f>
        <v>6</v>
      </c>
      <c r="C837" s="3" t="str">
        <f aca="false">TEXT(A837, "dddd")</f>
        <v>Friday</v>
      </c>
      <c r="D837" s="0" t="str">
        <f aca="false">IF(OR(B837=1, B837=7), "TRUE", "FALSE")</f>
        <v>FALSE</v>
      </c>
      <c r="E837" s="0" t="n">
        <f aca="false">YEAR(A837)</f>
        <v>2027</v>
      </c>
      <c r="F837" s="3" t="n">
        <f aca="false">MONTH(A837)</f>
        <v>4</v>
      </c>
      <c r="G837" s="0" t="str">
        <f aca="false">TEXT(A837, "mmmm")</f>
        <v>April</v>
      </c>
      <c r="H837" s="3" t="n">
        <f aca="false">A837 - DATE(YEAR(A837), 1, 1) + 1</f>
        <v>106</v>
      </c>
      <c r="I837" s="3" t="n">
        <f aca="false">WEEKNUM(A837, 1)</f>
        <v>16</v>
      </c>
      <c r="J837" s="4" t="n">
        <f aca="false">INT((DAY(A837) + WEEKDAY(A837 - DAY(A837) + 1, 1) - 2) / 7) + 1</f>
        <v>3</v>
      </c>
      <c r="K837" s="0" t="n">
        <f aca="false">INT((MONTH(A837)-1)/3)+1</f>
        <v>2</v>
      </c>
    </row>
    <row r="838" customFormat="false" ht="12.8" hidden="false" customHeight="false" outlineLevel="0" collapsed="false">
      <c r="A838" s="2" t="n">
        <f aca="false">A837+1</f>
        <v>46494</v>
      </c>
      <c r="B838" s="3" t="n">
        <f aca="false">WEEKDAY(A838, 1)</f>
        <v>7</v>
      </c>
      <c r="C838" s="3" t="str">
        <f aca="false">TEXT(A838, "dddd")</f>
        <v>Saturday</v>
      </c>
      <c r="D838" s="0" t="str">
        <f aca="false">IF(OR(B838=1, B838=7), "TRUE", "FALSE")</f>
        <v>TRUE</v>
      </c>
      <c r="E838" s="0" t="n">
        <f aca="false">YEAR(A838)</f>
        <v>2027</v>
      </c>
      <c r="F838" s="3" t="n">
        <f aca="false">MONTH(A838)</f>
        <v>4</v>
      </c>
      <c r="G838" s="0" t="str">
        <f aca="false">TEXT(A838, "mmmm")</f>
        <v>April</v>
      </c>
      <c r="H838" s="3" t="n">
        <f aca="false">A838 - DATE(YEAR(A838), 1, 1) + 1</f>
        <v>107</v>
      </c>
      <c r="I838" s="3" t="n">
        <f aca="false">WEEKNUM(A838, 1)</f>
        <v>16</v>
      </c>
      <c r="J838" s="4" t="n">
        <f aca="false">INT((DAY(A838) + WEEKDAY(A838 - DAY(A838) + 1, 1) - 2) / 7) + 1</f>
        <v>3</v>
      </c>
      <c r="K838" s="0" t="n">
        <f aca="false">INT((MONTH(A838)-1)/3)+1</f>
        <v>2</v>
      </c>
    </row>
    <row r="839" customFormat="false" ht="12.8" hidden="false" customHeight="false" outlineLevel="0" collapsed="false">
      <c r="A839" s="2" t="n">
        <f aca="false">A838+1</f>
        <v>46495</v>
      </c>
      <c r="B839" s="3" t="n">
        <f aca="false">WEEKDAY(A839, 1)</f>
        <v>1</v>
      </c>
      <c r="C839" s="3" t="str">
        <f aca="false">TEXT(A839, "dddd")</f>
        <v>Sunday</v>
      </c>
      <c r="D839" s="0" t="str">
        <f aca="false">IF(OR(B839=1, B839=7), "TRUE", "FALSE")</f>
        <v>TRUE</v>
      </c>
      <c r="E839" s="0" t="n">
        <f aca="false">YEAR(A839)</f>
        <v>2027</v>
      </c>
      <c r="F839" s="3" t="n">
        <f aca="false">MONTH(A839)</f>
        <v>4</v>
      </c>
      <c r="G839" s="0" t="str">
        <f aca="false">TEXT(A839, "mmmm")</f>
        <v>April</v>
      </c>
      <c r="H839" s="3" t="n">
        <f aca="false">A839 - DATE(YEAR(A839), 1, 1) + 1</f>
        <v>108</v>
      </c>
      <c r="I839" s="3" t="n">
        <f aca="false">WEEKNUM(A839, 1)</f>
        <v>17</v>
      </c>
      <c r="J839" s="4" t="n">
        <f aca="false">INT((DAY(A839) + WEEKDAY(A839 - DAY(A839) + 1, 1) - 2) / 7) + 1</f>
        <v>4</v>
      </c>
      <c r="K839" s="0" t="n">
        <f aca="false">INT((MONTH(A839)-1)/3)+1</f>
        <v>2</v>
      </c>
    </row>
    <row r="840" customFormat="false" ht="12.8" hidden="false" customHeight="false" outlineLevel="0" collapsed="false">
      <c r="A840" s="2" t="n">
        <f aca="false">A839+1</f>
        <v>46496</v>
      </c>
      <c r="B840" s="3" t="n">
        <f aca="false">WEEKDAY(A840, 1)</f>
        <v>2</v>
      </c>
      <c r="C840" s="3" t="str">
        <f aca="false">TEXT(A840, "dddd")</f>
        <v>Monday</v>
      </c>
      <c r="D840" s="0" t="str">
        <f aca="false">IF(OR(B840=1, B840=7), "TRUE", "FALSE")</f>
        <v>FALSE</v>
      </c>
      <c r="E840" s="0" t="n">
        <f aca="false">YEAR(A840)</f>
        <v>2027</v>
      </c>
      <c r="F840" s="3" t="n">
        <f aca="false">MONTH(A840)</f>
        <v>4</v>
      </c>
      <c r="G840" s="0" t="str">
        <f aca="false">TEXT(A840, "mmmm")</f>
        <v>April</v>
      </c>
      <c r="H840" s="3" t="n">
        <f aca="false">A840 - DATE(YEAR(A840), 1, 1) + 1</f>
        <v>109</v>
      </c>
      <c r="I840" s="3" t="n">
        <f aca="false">WEEKNUM(A840, 1)</f>
        <v>17</v>
      </c>
      <c r="J840" s="4" t="n">
        <f aca="false">INT((DAY(A840) + WEEKDAY(A840 - DAY(A840) + 1, 1) - 2) / 7) + 1</f>
        <v>4</v>
      </c>
      <c r="K840" s="0" t="n">
        <f aca="false">INT((MONTH(A840)-1)/3)+1</f>
        <v>2</v>
      </c>
    </row>
    <row r="841" customFormat="false" ht="12.8" hidden="false" customHeight="false" outlineLevel="0" collapsed="false">
      <c r="A841" s="2" t="n">
        <f aca="false">A840+1</f>
        <v>46497</v>
      </c>
      <c r="B841" s="3" t="n">
        <f aca="false">WEEKDAY(A841, 1)</f>
        <v>3</v>
      </c>
      <c r="C841" s="3" t="str">
        <f aca="false">TEXT(A841, "dddd")</f>
        <v>Tuesday</v>
      </c>
      <c r="D841" s="0" t="str">
        <f aca="false">IF(OR(B841=1, B841=7), "TRUE", "FALSE")</f>
        <v>FALSE</v>
      </c>
      <c r="E841" s="0" t="n">
        <f aca="false">YEAR(A841)</f>
        <v>2027</v>
      </c>
      <c r="F841" s="3" t="n">
        <f aca="false">MONTH(A841)</f>
        <v>4</v>
      </c>
      <c r="G841" s="0" t="str">
        <f aca="false">TEXT(A841, "mmmm")</f>
        <v>April</v>
      </c>
      <c r="H841" s="3" t="n">
        <f aca="false">A841 - DATE(YEAR(A841), 1, 1) + 1</f>
        <v>110</v>
      </c>
      <c r="I841" s="3" t="n">
        <f aca="false">WEEKNUM(A841, 1)</f>
        <v>17</v>
      </c>
      <c r="J841" s="4" t="n">
        <f aca="false">INT((DAY(A841) + WEEKDAY(A841 - DAY(A841) + 1, 1) - 2) / 7) + 1</f>
        <v>4</v>
      </c>
      <c r="K841" s="0" t="n">
        <f aca="false">INT((MONTH(A841)-1)/3)+1</f>
        <v>2</v>
      </c>
    </row>
    <row r="842" customFormat="false" ht="12.8" hidden="false" customHeight="false" outlineLevel="0" collapsed="false">
      <c r="A842" s="2" t="n">
        <f aca="false">A841+1</f>
        <v>46498</v>
      </c>
      <c r="B842" s="3" t="n">
        <f aca="false">WEEKDAY(A842, 1)</f>
        <v>4</v>
      </c>
      <c r="C842" s="3" t="str">
        <f aca="false">TEXT(A842, "dddd")</f>
        <v>Wednesday</v>
      </c>
      <c r="D842" s="0" t="str">
        <f aca="false">IF(OR(B842=1, B842=7), "TRUE", "FALSE")</f>
        <v>FALSE</v>
      </c>
      <c r="E842" s="0" t="n">
        <f aca="false">YEAR(A842)</f>
        <v>2027</v>
      </c>
      <c r="F842" s="3" t="n">
        <f aca="false">MONTH(A842)</f>
        <v>4</v>
      </c>
      <c r="G842" s="0" t="str">
        <f aca="false">TEXT(A842, "mmmm")</f>
        <v>April</v>
      </c>
      <c r="H842" s="3" t="n">
        <f aca="false">A842 - DATE(YEAR(A842), 1, 1) + 1</f>
        <v>111</v>
      </c>
      <c r="I842" s="3" t="n">
        <f aca="false">WEEKNUM(A842, 1)</f>
        <v>17</v>
      </c>
      <c r="J842" s="4" t="n">
        <f aca="false">INT((DAY(A842) + WEEKDAY(A842 - DAY(A842) + 1, 1) - 2) / 7) + 1</f>
        <v>4</v>
      </c>
      <c r="K842" s="0" t="n">
        <f aca="false">INT((MONTH(A842)-1)/3)+1</f>
        <v>2</v>
      </c>
    </row>
    <row r="843" customFormat="false" ht="12.8" hidden="false" customHeight="false" outlineLevel="0" collapsed="false">
      <c r="A843" s="2" t="n">
        <f aca="false">A842+1</f>
        <v>46499</v>
      </c>
      <c r="B843" s="3" t="n">
        <f aca="false">WEEKDAY(A843, 1)</f>
        <v>5</v>
      </c>
      <c r="C843" s="3" t="str">
        <f aca="false">TEXT(A843, "dddd")</f>
        <v>Thursday</v>
      </c>
      <c r="D843" s="0" t="str">
        <f aca="false">IF(OR(B843=1, B843=7), "TRUE", "FALSE")</f>
        <v>FALSE</v>
      </c>
      <c r="E843" s="0" t="n">
        <f aca="false">YEAR(A843)</f>
        <v>2027</v>
      </c>
      <c r="F843" s="3" t="n">
        <f aca="false">MONTH(A843)</f>
        <v>4</v>
      </c>
      <c r="G843" s="0" t="str">
        <f aca="false">TEXT(A843, "mmmm")</f>
        <v>April</v>
      </c>
      <c r="H843" s="3" t="n">
        <f aca="false">A843 - DATE(YEAR(A843), 1, 1) + 1</f>
        <v>112</v>
      </c>
      <c r="I843" s="3" t="n">
        <f aca="false">WEEKNUM(A843, 1)</f>
        <v>17</v>
      </c>
      <c r="J843" s="4" t="n">
        <f aca="false">INT((DAY(A843) + WEEKDAY(A843 - DAY(A843) + 1, 1) - 2) / 7) + 1</f>
        <v>4</v>
      </c>
      <c r="K843" s="0" t="n">
        <f aca="false">INT((MONTH(A843)-1)/3)+1</f>
        <v>2</v>
      </c>
    </row>
    <row r="844" customFormat="false" ht="12.8" hidden="false" customHeight="false" outlineLevel="0" collapsed="false">
      <c r="A844" s="2" t="n">
        <f aca="false">A843+1</f>
        <v>46500</v>
      </c>
      <c r="B844" s="3" t="n">
        <f aca="false">WEEKDAY(A844, 1)</f>
        <v>6</v>
      </c>
      <c r="C844" s="3" t="str">
        <f aca="false">TEXT(A844, "dddd")</f>
        <v>Friday</v>
      </c>
      <c r="D844" s="0" t="str">
        <f aca="false">IF(OR(B844=1, B844=7), "TRUE", "FALSE")</f>
        <v>FALSE</v>
      </c>
      <c r="E844" s="0" t="n">
        <f aca="false">YEAR(A844)</f>
        <v>2027</v>
      </c>
      <c r="F844" s="3" t="n">
        <f aca="false">MONTH(A844)</f>
        <v>4</v>
      </c>
      <c r="G844" s="0" t="str">
        <f aca="false">TEXT(A844, "mmmm")</f>
        <v>April</v>
      </c>
      <c r="H844" s="3" t="n">
        <f aca="false">A844 - DATE(YEAR(A844), 1, 1) + 1</f>
        <v>113</v>
      </c>
      <c r="I844" s="3" t="n">
        <f aca="false">WEEKNUM(A844, 1)</f>
        <v>17</v>
      </c>
      <c r="J844" s="4" t="n">
        <f aca="false">INT((DAY(A844) + WEEKDAY(A844 - DAY(A844) + 1, 1) - 2) / 7) + 1</f>
        <v>4</v>
      </c>
      <c r="K844" s="0" t="n">
        <f aca="false">INT((MONTH(A844)-1)/3)+1</f>
        <v>2</v>
      </c>
    </row>
    <row r="845" customFormat="false" ht="12.8" hidden="false" customHeight="false" outlineLevel="0" collapsed="false">
      <c r="A845" s="2" t="n">
        <f aca="false">A844+1</f>
        <v>46501</v>
      </c>
      <c r="B845" s="3" t="n">
        <f aca="false">WEEKDAY(A845, 1)</f>
        <v>7</v>
      </c>
      <c r="C845" s="3" t="str">
        <f aca="false">TEXT(A845, "dddd")</f>
        <v>Saturday</v>
      </c>
      <c r="D845" s="0" t="str">
        <f aca="false">IF(OR(B845=1, B845=7), "TRUE", "FALSE")</f>
        <v>TRUE</v>
      </c>
      <c r="E845" s="0" t="n">
        <f aca="false">YEAR(A845)</f>
        <v>2027</v>
      </c>
      <c r="F845" s="3" t="n">
        <f aca="false">MONTH(A845)</f>
        <v>4</v>
      </c>
      <c r="G845" s="0" t="str">
        <f aca="false">TEXT(A845, "mmmm")</f>
        <v>April</v>
      </c>
      <c r="H845" s="3" t="n">
        <f aca="false">A845 - DATE(YEAR(A845), 1, 1) + 1</f>
        <v>114</v>
      </c>
      <c r="I845" s="3" t="n">
        <f aca="false">WEEKNUM(A845, 1)</f>
        <v>17</v>
      </c>
      <c r="J845" s="4" t="n">
        <f aca="false">INT((DAY(A845) + WEEKDAY(A845 - DAY(A845) + 1, 1) - 2) / 7) + 1</f>
        <v>4</v>
      </c>
      <c r="K845" s="0" t="n">
        <f aca="false">INT((MONTH(A845)-1)/3)+1</f>
        <v>2</v>
      </c>
    </row>
    <row r="846" customFormat="false" ht="12.8" hidden="false" customHeight="false" outlineLevel="0" collapsed="false">
      <c r="A846" s="2" t="n">
        <f aca="false">A845+1</f>
        <v>46502</v>
      </c>
      <c r="B846" s="3" t="n">
        <f aca="false">WEEKDAY(A846, 1)</f>
        <v>1</v>
      </c>
      <c r="C846" s="3" t="str">
        <f aca="false">TEXT(A846, "dddd")</f>
        <v>Sunday</v>
      </c>
      <c r="D846" s="0" t="str">
        <f aca="false">IF(OR(B846=1, B846=7), "TRUE", "FALSE")</f>
        <v>TRUE</v>
      </c>
      <c r="E846" s="0" t="n">
        <f aca="false">YEAR(A846)</f>
        <v>2027</v>
      </c>
      <c r="F846" s="3" t="n">
        <f aca="false">MONTH(A846)</f>
        <v>4</v>
      </c>
      <c r="G846" s="0" t="str">
        <f aca="false">TEXT(A846, "mmmm")</f>
        <v>April</v>
      </c>
      <c r="H846" s="3" t="n">
        <f aca="false">A846 - DATE(YEAR(A846), 1, 1) + 1</f>
        <v>115</v>
      </c>
      <c r="I846" s="3" t="n">
        <f aca="false">WEEKNUM(A846, 1)</f>
        <v>18</v>
      </c>
      <c r="J846" s="4" t="n">
        <f aca="false">INT((DAY(A846) + WEEKDAY(A846 - DAY(A846) + 1, 1) - 2) / 7) + 1</f>
        <v>5</v>
      </c>
      <c r="K846" s="0" t="n">
        <f aca="false">INT((MONTH(A846)-1)/3)+1</f>
        <v>2</v>
      </c>
    </row>
    <row r="847" customFormat="false" ht="12.8" hidden="false" customHeight="false" outlineLevel="0" collapsed="false">
      <c r="A847" s="2" t="n">
        <f aca="false">A846+1</f>
        <v>46503</v>
      </c>
      <c r="B847" s="3" t="n">
        <f aca="false">WEEKDAY(A847, 1)</f>
        <v>2</v>
      </c>
      <c r="C847" s="3" t="str">
        <f aca="false">TEXT(A847, "dddd")</f>
        <v>Monday</v>
      </c>
      <c r="D847" s="0" t="str">
        <f aca="false">IF(OR(B847=1, B847=7), "TRUE", "FALSE")</f>
        <v>FALSE</v>
      </c>
      <c r="E847" s="0" t="n">
        <f aca="false">YEAR(A847)</f>
        <v>2027</v>
      </c>
      <c r="F847" s="3" t="n">
        <f aca="false">MONTH(A847)</f>
        <v>4</v>
      </c>
      <c r="G847" s="0" t="str">
        <f aca="false">TEXT(A847, "mmmm")</f>
        <v>April</v>
      </c>
      <c r="H847" s="3" t="n">
        <f aca="false">A847 - DATE(YEAR(A847), 1, 1) + 1</f>
        <v>116</v>
      </c>
      <c r="I847" s="3" t="n">
        <f aca="false">WEEKNUM(A847, 1)</f>
        <v>18</v>
      </c>
      <c r="J847" s="4" t="n">
        <f aca="false">INT((DAY(A847) + WEEKDAY(A847 - DAY(A847) + 1, 1) - 2) / 7) + 1</f>
        <v>5</v>
      </c>
      <c r="K847" s="0" t="n">
        <f aca="false">INT((MONTH(A847)-1)/3)+1</f>
        <v>2</v>
      </c>
    </row>
    <row r="848" customFormat="false" ht="12.8" hidden="false" customHeight="false" outlineLevel="0" collapsed="false">
      <c r="A848" s="2" t="n">
        <f aca="false">A847+1</f>
        <v>46504</v>
      </c>
      <c r="B848" s="3" t="n">
        <f aca="false">WEEKDAY(A848, 1)</f>
        <v>3</v>
      </c>
      <c r="C848" s="3" t="str">
        <f aca="false">TEXT(A848, "dddd")</f>
        <v>Tuesday</v>
      </c>
      <c r="D848" s="0" t="str">
        <f aca="false">IF(OR(B848=1, B848=7), "TRUE", "FALSE")</f>
        <v>FALSE</v>
      </c>
      <c r="E848" s="0" t="n">
        <f aca="false">YEAR(A848)</f>
        <v>2027</v>
      </c>
      <c r="F848" s="3" t="n">
        <f aca="false">MONTH(A848)</f>
        <v>4</v>
      </c>
      <c r="G848" s="0" t="str">
        <f aca="false">TEXT(A848, "mmmm")</f>
        <v>April</v>
      </c>
      <c r="H848" s="3" t="n">
        <f aca="false">A848 - DATE(YEAR(A848), 1, 1) + 1</f>
        <v>117</v>
      </c>
      <c r="I848" s="3" t="n">
        <f aca="false">WEEKNUM(A848, 1)</f>
        <v>18</v>
      </c>
      <c r="J848" s="4" t="n">
        <f aca="false">INT((DAY(A848) + WEEKDAY(A848 - DAY(A848) + 1, 1) - 2) / 7) + 1</f>
        <v>5</v>
      </c>
      <c r="K848" s="0" t="n">
        <f aca="false">INT((MONTH(A848)-1)/3)+1</f>
        <v>2</v>
      </c>
    </row>
    <row r="849" customFormat="false" ht="12.8" hidden="false" customHeight="false" outlineLevel="0" collapsed="false">
      <c r="A849" s="2" t="n">
        <f aca="false">A848+1</f>
        <v>46505</v>
      </c>
      <c r="B849" s="3" t="n">
        <f aca="false">WEEKDAY(A849, 1)</f>
        <v>4</v>
      </c>
      <c r="C849" s="3" t="str">
        <f aca="false">TEXT(A849, "dddd")</f>
        <v>Wednesday</v>
      </c>
      <c r="D849" s="0" t="str">
        <f aca="false">IF(OR(B849=1, B849=7), "TRUE", "FALSE")</f>
        <v>FALSE</v>
      </c>
      <c r="E849" s="0" t="n">
        <f aca="false">YEAR(A849)</f>
        <v>2027</v>
      </c>
      <c r="F849" s="3" t="n">
        <f aca="false">MONTH(A849)</f>
        <v>4</v>
      </c>
      <c r="G849" s="0" t="str">
        <f aca="false">TEXT(A849, "mmmm")</f>
        <v>April</v>
      </c>
      <c r="H849" s="3" t="n">
        <f aca="false">A849 - DATE(YEAR(A849), 1, 1) + 1</f>
        <v>118</v>
      </c>
      <c r="I849" s="3" t="n">
        <f aca="false">WEEKNUM(A849, 1)</f>
        <v>18</v>
      </c>
      <c r="J849" s="4" t="n">
        <f aca="false">INT((DAY(A849) + WEEKDAY(A849 - DAY(A849) + 1, 1) - 2) / 7) + 1</f>
        <v>5</v>
      </c>
      <c r="K849" s="0" t="n">
        <f aca="false">INT((MONTH(A849)-1)/3)+1</f>
        <v>2</v>
      </c>
    </row>
    <row r="850" customFormat="false" ht="12.8" hidden="false" customHeight="false" outlineLevel="0" collapsed="false">
      <c r="A850" s="2" t="n">
        <f aca="false">A849+1</f>
        <v>46506</v>
      </c>
      <c r="B850" s="3" t="n">
        <f aca="false">WEEKDAY(A850, 1)</f>
        <v>5</v>
      </c>
      <c r="C850" s="3" t="str">
        <f aca="false">TEXT(A850, "dddd")</f>
        <v>Thursday</v>
      </c>
      <c r="D850" s="0" t="str">
        <f aca="false">IF(OR(B850=1, B850=7), "TRUE", "FALSE")</f>
        <v>FALSE</v>
      </c>
      <c r="E850" s="0" t="n">
        <f aca="false">YEAR(A850)</f>
        <v>2027</v>
      </c>
      <c r="F850" s="3" t="n">
        <f aca="false">MONTH(A850)</f>
        <v>4</v>
      </c>
      <c r="G850" s="0" t="str">
        <f aca="false">TEXT(A850, "mmmm")</f>
        <v>April</v>
      </c>
      <c r="H850" s="3" t="n">
        <f aca="false">A850 - DATE(YEAR(A850), 1, 1) + 1</f>
        <v>119</v>
      </c>
      <c r="I850" s="3" t="n">
        <f aca="false">WEEKNUM(A850, 1)</f>
        <v>18</v>
      </c>
      <c r="J850" s="4" t="n">
        <f aca="false">INT((DAY(A850) + WEEKDAY(A850 - DAY(A850) + 1, 1) - 2) / 7) + 1</f>
        <v>5</v>
      </c>
      <c r="K850" s="0" t="n">
        <f aca="false">INT((MONTH(A850)-1)/3)+1</f>
        <v>2</v>
      </c>
    </row>
    <row r="851" customFormat="false" ht="12.8" hidden="false" customHeight="false" outlineLevel="0" collapsed="false">
      <c r="A851" s="2" t="n">
        <f aca="false">A850+1</f>
        <v>46507</v>
      </c>
      <c r="B851" s="3" t="n">
        <f aca="false">WEEKDAY(A851, 1)</f>
        <v>6</v>
      </c>
      <c r="C851" s="3" t="str">
        <f aca="false">TEXT(A851, "dddd")</f>
        <v>Friday</v>
      </c>
      <c r="D851" s="0" t="str">
        <f aca="false">IF(OR(B851=1, B851=7), "TRUE", "FALSE")</f>
        <v>FALSE</v>
      </c>
      <c r="E851" s="0" t="n">
        <f aca="false">YEAR(A851)</f>
        <v>2027</v>
      </c>
      <c r="F851" s="3" t="n">
        <f aca="false">MONTH(A851)</f>
        <v>4</v>
      </c>
      <c r="G851" s="0" t="str">
        <f aca="false">TEXT(A851, "mmmm")</f>
        <v>April</v>
      </c>
      <c r="H851" s="3" t="n">
        <f aca="false">A851 - DATE(YEAR(A851), 1, 1) + 1</f>
        <v>120</v>
      </c>
      <c r="I851" s="3" t="n">
        <f aca="false">WEEKNUM(A851, 1)</f>
        <v>18</v>
      </c>
      <c r="J851" s="4" t="n">
        <f aca="false">INT((DAY(A851) + WEEKDAY(A851 - DAY(A851) + 1, 1) - 2) / 7) + 1</f>
        <v>5</v>
      </c>
      <c r="K851" s="0" t="n">
        <f aca="false">INT((MONTH(A851)-1)/3)+1</f>
        <v>2</v>
      </c>
    </row>
    <row r="852" customFormat="false" ht="12.8" hidden="false" customHeight="false" outlineLevel="0" collapsed="false">
      <c r="A852" s="2" t="n">
        <f aca="false">A851+1</f>
        <v>46508</v>
      </c>
      <c r="B852" s="3" t="n">
        <f aca="false">WEEKDAY(A852, 1)</f>
        <v>7</v>
      </c>
      <c r="C852" s="3" t="str">
        <f aca="false">TEXT(A852, "dddd")</f>
        <v>Saturday</v>
      </c>
      <c r="D852" s="0" t="str">
        <f aca="false">IF(OR(B852=1, B852=7), "TRUE", "FALSE")</f>
        <v>TRUE</v>
      </c>
      <c r="E852" s="0" t="n">
        <f aca="false">YEAR(A852)</f>
        <v>2027</v>
      </c>
      <c r="F852" s="3" t="n">
        <f aca="false">MONTH(A852)</f>
        <v>5</v>
      </c>
      <c r="G852" s="0" t="str">
        <f aca="false">TEXT(A852, "mmmm")</f>
        <v>May</v>
      </c>
      <c r="H852" s="3" t="n">
        <f aca="false">A852 - DATE(YEAR(A852), 1, 1) + 1</f>
        <v>121</v>
      </c>
      <c r="I852" s="3" t="n">
        <f aca="false">WEEKNUM(A852, 1)</f>
        <v>18</v>
      </c>
      <c r="J852" s="4" t="n">
        <f aca="false">INT((DAY(A852) + WEEKDAY(A852 - DAY(A852) + 1, 1) - 2) / 7) + 1</f>
        <v>1</v>
      </c>
      <c r="K852" s="0" t="n">
        <f aca="false">INT((MONTH(A852)-1)/3)+1</f>
        <v>2</v>
      </c>
    </row>
    <row r="853" customFormat="false" ht="12.8" hidden="false" customHeight="false" outlineLevel="0" collapsed="false">
      <c r="A853" s="2" t="n">
        <f aca="false">A852+1</f>
        <v>46509</v>
      </c>
      <c r="B853" s="3" t="n">
        <f aca="false">WEEKDAY(A853, 1)</f>
        <v>1</v>
      </c>
      <c r="C853" s="3" t="str">
        <f aca="false">TEXT(A853, "dddd")</f>
        <v>Sunday</v>
      </c>
      <c r="D853" s="0" t="str">
        <f aca="false">IF(OR(B853=1, B853=7), "TRUE", "FALSE")</f>
        <v>TRUE</v>
      </c>
      <c r="E853" s="0" t="n">
        <f aca="false">YEAR(A853)</f>
        <v>2027</v>
      </c>
      <c r="F853" s="3" t="n">
        <f aca="false">MONTH(A853)</f>
        <v>5</v>
      </c>
      <c r="G853" s="0" t="str">
        <f aca="false">TEXT(A853, "mmmm")</f>
        <v>May</v>
      </c>
      <c r="H853" s="3" t="n">
        <f aca="false">A853 - DATE(YEAR(A853), 1, 1) + 1</f>
        <v>122</v>
      </c>
      <c r="I853" s="3" t="n">
        <f aca="false">WEEKNUM(A853, 1)</f>
        <v>19</v>
      </c>
      <c r="J853" s="4" t="n">
        <f aca="false">INT((DAY(A853) + WEEKDAY(A853 - DAY(A853) + 1, 1) - 2) / 7) + 1</f>
        <v>2</v>
      </c>
      <c r="K853" s="0" t="n">
        <f aca="false">INT((MONTH(A853)-1)/3)+1</f>
        <v>2</v>
      </c>
    </row>
    <row r="854" customFormat="false" ht="12.8" hidden="false" customHeight="false" outlineLevel="0" collapsed="false">
      <c r="A854" s="2" t="n">
        <f aca="false">A853+1</f>
        <v>46510</v>
      </c>
      <c r="B854" s="3" t="n">
        <f aca="false">WEEKDAY(A854, 1)</f>
        <v>2</v>
      </c>
      <c r="C854" s="3" t="str">
        <f aca="false">TEXT(A854, "dddd")</f>
        <v>Monday</v>
      </c>
      <c r="D854" s="0" t="str">
        <f aca="false">IF(OR(B854=1, B854=7), "TRUE", "FALSE")</f>
        <v>FALSE</v>
      </c>
      <c r="E854" s="0" t="n">
        <f aca="false">YEAR(A854)</f>
        <v>2027</v>
      </c>
      <c r="F854" s="3" t="n">
        <f aca="false">MONTH(A854)</f>
        <v>5</v>
      </c>
      <c r="G854" s="0" t="str">
        <f aca="false">TEXT(A854, "mmmm")</f>
        <v>May</v>
      </c>
      <c r="H854" s="3" t="n">
        <f aca="false">A854 - DATE(YEAR(A854), 1, 1) + 1</f>
        <v>123</v>
      </c>
      <c r="I854" s="3" t="n">
        <f aca="false">WEEKNUM(A854, 1)</f>
        <v>19</v>
      </c>
      <c r="J854" s="4" t="n">
        <f aca="false">INT((DAY(A854) + WEEKDAY(A854 - DAY(A854) + 1, 1) - 2) / 7) + 1</f>
        <v>2</v>
      </c>
      <c r="K854" s="0" t="n">
        <f aca="false">INT((MONTH(A854)-1)/3)+1</f>
        <v>2</v>
      </c>
    </row>
    <row r="855" customFormat="false" ht="12.8" hidden="false" customHeight="false" outlineLevel="0" collapsed="false">
      <c r="A855" s="2" t="n">
        <f aca="false">A854+1</f>
        <v>46511</v>
      </c>
      <c r="B855" s="3" t="n">
        <f aca="false">WEEKDAY(A855, 1)</f>
        <v>3</v>
      </c>
      <c r="C855" s="3" t="str">
        <f aca="false">TEXT(A855, "dddd")</f>
        <v>Tuesday</v>
      </c>
      <c r="D855" s="0" t="str">
        <f aca="false">IF(OR(B855=1, B855=7), "TRUE", "FALSE")</f>
        <v>FALSE</v>
      </c>
      <c r="E855" s="0" t="n">
        <f aca="false">YEAR(A855)</f>
        <v>2027</v>
      </c>
      <c r="F855" s="3" t="n">
        <f aca="false">MONTH(A855)</f>
        <v>5</v>
      </c>
      <c r="G855" s="0" t="str">
        <f aca="false">TEXT(A855, "mmmm")</f>
        <v>May</v>
      </c>
      <c r="H855" s="3" t="n">
        <f aca="false">A855 - DATE(YEAR(A855), 1, 1) + 1</f>
        <v>124</v>
      </c>
      <c r="I855" s="3" t="n">
        <f aca="false">WEEKNUM(A855, 1)</f>
        <v>19</v>
      </c>
      <c r="J855" s="4" t="n">
        <f aca="false">INT((DAY(A855) + WEEKDAY(A855 - DAY(A855) + 1, 1) - 2) / 7) + 1</f>
        <v>2</v>
      </c>
      <c r="K855" s="0" t="n">
        <f aca="false">INT((MONTH(A855)-1)/3)+1</f>
        <v>2</v>
      </c>
    </row>
    <row r="856" customFormat="false" ht="12.8" hidden="false" customHeight="false" outlineLevel="0" collapsed="false">
      <c r="A856" s="2" t="n">
        <f aca="false">A855+1</f>
        <v>46512</v>
      </c>
      <c r="B856" s="3" t="n">
        <f aca="false">WEEKDAY(A856, 1)</f>
        <v>4</v>
      </c>
      <c r="C856" s="3" t="str">
        <f aca="false">TEXT(A856, "dddd")</f>
        <v>Wednesday</v>
      </c>
      <c r="D856" s="0" t="str">
        <f aca="false">IF(OR(B856=1, B856=7), "TRUE", "FALSE")</f>
        <v>FALSE</v>
      </c>
      <c r="E856" s="0" t="n">
        <f aca="false">YEAR(A856)</f>
        <v>2027</v>
      </c>
      <c r="F856" s="3" t="n">
        <f aca="false">MONTH(A856)</f>
        <v>5</v>
      </c>
      <c r="G856" s="0" t="str">
        <f aca="false">TEXT(A856, "mmmm")</f>
        <v>May</v>
      </c>
      <c r="H856" s="3" t="n">
        <f aca="false">A856 - DATE(YEAR(A856), 1, 1) + 1</f>
        <v>125</v>
      </c>
      <c r="I856" s="3" t="n">
        <f aca="false">WEEKNUM(A856, 1)</f>
        <v>19</v>
      </c>
      <c r="J856" s="4" t="n">
        <f aca="false">INT((DAY(A856) + WEEKDAY(A856 - DAY(A856) + 1, 1) - 2) / 7) + 1</f>
        <v>2</v>
      </c>
      <c r="K856" s="0" t="n">
        <f aca="false">INT((MONTH(A856)-1)/3)+1</f>
        <v>2</v>
      </c>
    </row>
    <row r="857" customFormat="false" ht="12.8" hidden="false" customHeight="false" outlineLevel="0" collapsed="false">
      <c r="A857" s="2" t="n">
        <f aca="false">A856+1</f>
        <v>46513</v>
      </c>
      <c r="B857" s="3" t="n">
        <f aca="false">WEEKDAY(A857, 1)</f>
        <v>5</v>
      </c>
      <c r="C857" s="3" t="str">
        <f aca="false">TEXT(A857, "dddd")</f>
        <v>Thursday</v>
      </c>
      <c r="D857" s="0" t="str">
        <f aca="false">IF(OR(B857=1, B857=7), "TRUE", "FALSE")</f>
        <v>FALSE</v>
      </c>
      <c r="E857" s="0" t="n">
        <f aca="false">YEAR(A857)</f>
        <v>2027</v>
      </c>
      <c r="F857" s="3" t="n">
        <f aca="false">MONTH(A857)</f>
        <v>5</v>
      </c>
      <c r="G857" s="0" t="str">
        <f aca="false">TEXT(A857, "mmmm")</f>
        <v>May</v>
      </c>
      <c r="H857" s="3" t="n">
        <f aca="false">A857 - DATE(YEAR(A857), 1, 1) + 1</f>
        <v>126</v>
      </c>
      <c r="I857" s="3" t="n">
        <f aca="false">WEEKNUM(A857, 1)</f>
        <v>19</v>
      </c>
      <c r="J857" s="4" t="n">
        <f aca="false">INT((DAY(A857) + WEEKDAY(A857 - DAY(A857) + 1, 1) - 2) / 7) + 1</f>
        <v>2</v>
      </c>
      <c r="K857" s="0" t="n">
        <f aca="false">INT((MONTH(A857)-1)/3)+1</f>
        <v>2</v>
      </c>
    </row>
    <row r="858" customFormat="false" ht="12.8" hidden="false" customHeight="false" outlineLevel="0" collapsed="false">
      <c r="A858" s="2" t="n">
        <f aca="false">A857+1</f>
        <v>46514</v>
      </c>
      <c r="B858" s="3" t="n">
        <f aca="false">WEEKDAY(A858, 1)</f>
        <v>6</v>
      </c>
      <c r="C858" s="3" t="str">
        <f aca="false">TEXT(A858, "dddd")</f>
        <v>Friday</v>
      </c>
      <c r="D858" s="0" t="str">
        <f aca="false">IF(OR(B858=1, B858=7), "TRUE", "FALSE")</f>
        <v>FALSE</v>
      </c>
      <c r="E858" s="0" t="n">
        <f aca="false">YEAR(A858)</f>
        <v>2027</v>
      </c>
      <c r="F858" s="3" t="n">
        <f aca="false">MONTH(A858)</f>
        <v>5</v>
      </c>
      <c r="G858" s="0" t="str">
        <f aca="false">TEXT(A858, "mmmm")</f>
        <v>May</v>
      </c>
      <c r="H858" s="3" t="n">
        <f aca="false">A858 - DATE(YEAR(A858), 1, 1) + 1</f>
        <v>127</v>
      </c>
      <c r="I858" s="3" t="n">
        <f aca="false">WEEKNUM(A858, 1)</f>
        <v>19</v>
      </c>
      <c r="J858" s="4" t="n">
        <f aca="false">INT((DAY(A858) + WEEKDAY(A858 - DAY(A858) + 1, 1) - 2) / 7) + 1</f>
        <v>2</v>
      </c>
      <c r="K858" s="0" t="n">
        <f aca="false">INT((MONTH(A858)-1)/3)+1</f>
        <v>2</v>
      </c>
    </row>
    <row r="859" customFormat="false" ht="12.8" hidden="false" customHeight="false" outlineLevel="0" collapsed="false">
      <c r="A859" s="2" t="n">
        <f aca="false">A858+1</f>
        <v>46515</v>
      </c>
      <c r="B859" s="3" t="n">
        <f aca="false">WEEKDAY(A859, 1)</f>
        <v>7</v>
      </c>
      <c r="C859" s="3" t="str">
        <f aca="false">TEXT(A859, "dddd")</f>
        <v>Saturday</v>
      </c>
      <c r="D859" s="0" t="str">
        <f aca="false">IF(OR(B859=1, B859=7), "TRUE", "FALSE")</f>
        <v>TRUE</v>
      </c>
      <c r="E859" s="0" t="n">
        <f aca="false">YEAR(A859)</f>
        <v>2027</v>
      </c>
      <c r="F859" s="3" t="n">
        <f aca="false">MONTH(A859)</f>
        <v>5</v>
      </c>
      <c r="G859" s="0" t="str">
        <f aca="false">TEXT(A859, "mmmm")</f>
        <v>May</v>
      </c>
      <c r="H859" s="3" t="n">
        <f aca="false">A859 - DATE(YEAR(A859), 1, 1) + 1</f>
        <v>128</v>
      </c>
      <c r="I859" s="3" t="n">
        <f aca="false">WEEKNUM(A859, 1)</f>
        <v>19</v>
      </c>
      <c r="J859" s="4" t="n">
        <f aca="false">INT((DAY(A859) + WEEKDAY(A859 - DAY(A859) + 1, 1) - 2) / 7) + 1</f>
        <v>2</v>
      </c>
      <c r="K859" s="0" t="n">
        <f aca="false">INT((MONTH(A859)-1)/3)+1</f>
        <v>2</v>
      </c>
    </row>
    <row r="860" customFormat="false" ht="12.8" hidden="false" customHeight="false" outlineLevel="0" collapsed="false">
      <c r="A860" s="2" t="n">
        <f aca="false">A859+1</f>
        <v>46516</v>
      </c>
      <c r="B860" s="3" t="n">
        <f aca="false">WEEKDAY(A860, 1)</f>
        <v>1</v>
      </c>
      <c r="C860" s="3" t="str">
        <f aca="false">TEXT(A860, "dddd")</f>
        <v>Sunday</v>
      </c>
      <c r="D860" s="0" t="str">
        <f aca="false">IF(OR(B860=1, B860=7), "TRUE", "FALSE")</f>
        <v>TRUE</v>
      </c>
      <c r="E860" s="0" t="n">
        <f aca="false">YEAR(A860)</f>
        <v>2027</v>
      </c>
      <c r="F860" s="3" t="n">
        <f aca="false">MONTH(A860)</f>
        <v>5</v>
      </c>
      <c r="G860" s="0" t="str">
        <f aca="false">TEXT(A860, "mmmm")</f>
        <v>May</v>
      </c>
      <c r="H860" s="3" t="n">
        <f aca="false">A860 - DATE(YEAR(A860), 1, 1) + 1</f>
        <v>129</v>
      </c>
      <c r="I860" s="3" t="n">
        <f aca="false">WEEKNUM(A860, 1)</f>
        <v>20</v>
      </c>
      <c r="J860" s="4" t="n">
        <f aca="false">INT((DAY(A860) + WEEKDAY(A860 - DAY(A860) + 1, 1) - 2) / 7) + 1</f>
        <v>3</v>
      </c>
      <c r="K860" s="0" t="n">
        <f aca="false">INT((MONTH(A860)-1)/3)+1</f>
        <v>2</v>
      </c>
    </row>
    <row r="861" customFormat="false" ht="12.8" hidden="false" customHeight="false" outlineLevel="0" collapsed="false">
      <c r="A861" s="2" t="n">
        <f aca="false">A860+1</f>
        <v>46517</v>
      </c>
      <c r="B861" s="3" t="n">
        <f aca="false">WEEKDAY(A861, 1)</f>
        <v>2</v>
      </c>
      <c r="C861" s="3" t="str">
        <f aca="false">TEXT(A861, "dddd")</f>
        <v>Monday</v>
      </c>
      <c r="D861" s="0" t="str">
        <f aca="false">IF(OR(B861=1, B861=7), "TRUE", "FALSE")</f>
        <v>FALSE</v>
      </c>
      <c r="E861" s="0" t="n">
        <f aca="false">YEAR(A861)</f>
        <v>2027</v>
      </c>
      <c r="F861" s="3" t="n">
        <f aca="false">MONTH(A861)</f>
        <v>5</v>
      </c>
      <c r="G861" s="0" t="str">
        <f aca="false">TEXT(A861, "mmmm")</f>
        <v>May</v>
      </c>
      <c r="H861" s="3" t="n">
        <f aca="false">A861 - DATE(YEAR(A861), 1, 1) + 1</f>
        <v>130</v>
      </c>
      <c r="I861" s="3" t="n">
        <f aca="false">WEEKNUM(A861, 1)</f>
        <v>20</v>
      </c>
      <c r="J861" s="4" t="n">
        <f aca="false">INT((DAY(A861) + WEEKDAY(A861 - DAY(A861) + 1, 1) - 2) / 7) + 1</f>
        <v>3</v>
      </c>
      <c r="K861" s="0" t="n">
        <f aca="false">INT((MONTH(A861)-1)/3)+1</f>
        <v>2</v>
      </c>
    </row>
    <row r="862" customFormat="false" ht="12.8" hidden="false" customHeight="false" outlineLevel="0" collapsed="false">
      <c r="A862" s="2" t="n">
        <f aca="false">A861+1</f>
        <v>46518</v>
      </c>
      <c r="B862" s="3" t="n">
        <f aca="false">WEEKDAY(A862, 1)</f>
        <v>3</v>
      </c>
      <c r="C862" s="3" t="str">
        <f aca="false">TEXT(A862, "dddd")</f>
        <v>Tuesday</v>
      </c>
      <c r="D862" s="0" t="str">
        <f aca="false">IF(OR(B862=1, B862=7), "TRUE", "FALSE")</f>
        <v>FALSE</v>
      </c>
      <c r="E862" s="0" t="n">
        <f aca="false">YEAR(A862)</f>
        <v>2027</v>
      </c>
      <c r="F862" s="3" t="n">
        <f aca="false">MONTH(A862)</f>
        <v>5</v>
      </c>
      <c r="G862" s="0" t="str">
        <f aca="false">TEXT(A862, "mmmm")</f>
        <v>May</v>
      </c>
      <c r="H862" s="3" t="n">
        <f aca="false">A862 - DATE(YEAR(A862), 1, 1) + 1</f>
        <v>131</v>
      </c>
      <c r="I862" s="3" t="n">
        <f aca="false">WEEKNUM(A862, 1)</f>
        <v>20</v>
      </c>
      <c r="J862" s="4" t="n">
        <f aca="false">INT((DAY(A862) + WEEKDAY(A862 - DAY(A862) + 1, 1) - 2) / 7) + 1</f>
        <v>3</v>
      </c>
      <c r="K862" s="0" t="n">
        <f aca="false">INT((MONTH(A862)-1)/3)+1</f>
        <v>2</v>
      </c>
    </row>
    <row r="863" customFormat="false" ht="12.8" hidden="false" customHeight="false" outlineLevel="0" collapsed="false">
      <c r="A863" s="2" t="n">
        <f aca="false">A862+1</f>
        <v>46519</v>
      </c>
      <c r="B863" s="3" t="n">
        <f aca="false">WEEKDAY(A863, 1)</f>
        <v>4</v>
      </c>
      <c r="C863" s="3" t="str">
        <f aca="false">TEXT(A863, "dddd")</f>
        <v>Wednesday</v>
      </c>
      <c r="D863" s="0" t="str">
        <f aca="false">IF(OR(B863=1, B863=7), "TRUE", "FALSE")</f>
        <v>FALSE</v>
      </c>
      <c r="E863" s="0" t="n">
        <f aca="false">YEAR(A863)</f>
        <v>2027</v>
      </c>
      <c r="F863" s="3" t="n">
        <f aca="false">MONTH(A863)</f>
        <v>5</v>
      </c>
      <c r="G863" s="0" t="str">
        <f aca="false">TEXT(A863, "mmmm")</f>
        <v>May</v>
      </c>
      <c r="H863" s="3" t="n">
        <f aca="false">A863 - DATE(YEAR(A863), 1, 1) + 1</f>
        <v>132</v>
      </c>
      <c r="I863" s="3" t="n">
        <f aca="false">WEEKNUM(A863, 1)</f>
        <v>20</v>
      </c>
      <c r="J863" s="4" t="n">
        <f aca="false">INT((DAY(A863) + WEEKDAY(A863 - DAY(A863) + 1, 1) - 2) / 7) + 1</f>
        <v>3</v>
      </c>
      <c r="K863" s="0" t="n">
        <f aca="false">INT((MONTH(A863)-1)/3)+1</f>
        <v>2</v>
      </c>
    </row>
    <row r="864" customFormat="false" ht="12.8" hidden="false" customHeight="false" outlineLevel="0" collapsed="false">
      <c r="A864" s="2" t="n">
        <f aca="false">A863+1</f>
        <v>46520</v>
      </c>
      <c r="B864" s="3" t="n">
        <f aca="false">WEEKDAY(A864, 1)</f>
        <v>5</v>
      </c>
      <c r="C864" s="3" t="str">
        <f aca="false">TEXT(A864, "dddd")</f>
        <v>Thursday</v>
      </c>
      <c r="D864" s="0" t="str">
        <f aca="false">IF(OR(B864=1, B864=7), "TRUE", "FALSE")</f>
        <v>FALSE</v>
      </c>
      <c r="E864" s="0" t="n">
        <f aca="false">YEAR(A864)</f>
        <v>2027</v>
      </c>
      <c r="F864" s="3" t="n">
        <f aca="false">MONTH(A864)</f>
        <v>5</v>
      </c>
      <c r="G864" s="0" t="str">
        <f aca="false">TEXT(A864, "mmmm")</f>
        <v>May</v>
      </c>
      <c r="H864" s="3" t="n">
        <f aca="false">A864 - DATE(YEAR(A864), 1, 1) + 1</f>
        <v>133</v>
      </c>
      <c r="I864" s="3" t="n">
        <f aca="false">WEEKNUM(A864, 1)</f>
        <v>20</v>
      </c>
      <c r="J864" s="4" t="n">
        <f aca="false">INT((DAY(A864) + WEEKDAY(A864 - DAY(A864) + 1, 1) - 2) / 7) + 1</f>
        <v>3</v>
      </c>
      <c r="K864" s="0" t="n">
        <f aca="false">INT((MONTH(A864)-1)/3)+1</f>
        <v>2</v>
      </c>
    </row>
    <row r="865" customFormat="false" ht="12.8" hidden="false" customHeight="false" outlineLevel="0" collapsed="false">
      <c r="A865" s="2" t="n">
        <f aca="false">A864+1</f>
        <v>46521</v>
      </c>
      <c r="B865" s="3" t="n">
        <f aca="false">WEEKDAY(A865, 1)</f>
        <v>6</v>
      </c>
      <c r="C865" s="3" t="str">
        <f aca="false">TEXT(A865, "dddd")</f>
        <v>Friday</v>
      </c>
      <c r="D865" s="0" t="str">
        <f aca="false">IF(OR(B865=1, B865=7), "TRUE", "FALSE")</f>
        <v>FALSE</v>
      </c>
      <c r="E865" s="0" t="n">
        <f aca="false">YEAR(A865)</f>
        <v>2027</v>
      </c>
      <c r="F865" s="3" t="n">
        <f aca="false">MONTH(A865)</f>
        <v>5</v>
      </c>
      <c r="G865" s="0" t="str">
        <f aca="false">TEXT(A865, "mmmm")</f>
        <v>May</v>
      </c>
      <c r="H865" s="3" t="n">
        <f aca="false">A865 - DATE(YEAR(A865), 1, 1) + 1</f>
        <v>134</v>
      </c>
      <c r="I865" s="3" t="n">
        <f aca="false">WEEKNUM(A865, 1)</f>
        <v>20</v>
      </c>
      <c r="J865" s="4" t="n">
        <f aca="false">INT((DAY(A865) + WEEKDAY(A865 - DAY(A865) + 1, 1) - 2) / 7) + 1</f>
        <v>3</v>
      </c>
      <c r="K865" s="0" t="n">
        <f aca="false">INT((MONTH(A865)-1)/3)+1</f>
        <v>2</v>
      </c>
    </row>
    <row r="866" customFormat="false" ht="12.8" hidden="false" customHeight="false" outlineLevel="0" collapsed="false">
      <c r="A866" s="2" t="n">
        <f aca="false">A865+1</f>
        <v>46522</v>
      </c>
      <c r="B866" s="3" t="n">
        <f aca="false">WEEKDAY(A866, 1)</f>
        <v>7</v>
      </c>
      <c r="C866" s="3" t="str">
        <f aca="false">TEXT(A866, "dddd")</f>
        <v>Saturday</v>
      </c>
      <c r="D866" s="0" t="str">
        <f aca="false">IF(OR(B866=1, B866=7), "TRUE", "FALSE")</f>
        <v>TRUE</v>
      </c>
      <c r="E866" s="0" t="n">
        <f aca="false">YEAR(A866)</f>
        <v>2027</v>
      </c>
      <c r="F866" s="3" t="n">
        <f aca="false">MONTH(A866)</f>
        <v>5</v>
      </c>
      <c r="G866" s="0" t="str">
        <f aca="false">TEXT(A866, "mmmm")</f>
        <v>May</v>
      </c>
      <c r="H866" s="3" t="n">
        <f aca="false">A866 - DATE(YEAR(A866), 1, 1) + 1</f>
        <v>135</v>
      </c>
      <c r="I866" s="3" t="n">
        <f aca="false">WEEKNUM(A866, 1)</f>
        <v>20</v>
      </c>
      <c r="J866" s="4" t="n">
        <f aca="false">INT((DAY(A866) + WEEKDAY(A866 - DAY(A866) + 1, 1) - 2) / 7) + 1</f>
        <v>3</v>
      </c>
      <c r="K866" s="0" t="n">
        <f aca="false">INT((MONTH(A866)-1)/3)+1</f>
        <v>2</v>
      </c>
    </row>
    <row r="867" customFormat="false" ht="12.8" hidden="false" customHeight="false" outlineLevel="0" collapsed="false">
      <c r="A867" s="2" t="n">
        <f aca="false">A866+1</f>
        <v>46523</v>
      </c>
      <c r="B867" s="3" t="n">
        <f aca="false">WEEKDAY(A867, 1)</f>
        <v>1</v>
      </c>
      <c r="C867" s="3" t="str">
        <f aca="false">TEXT(A867, "dddd")</f>
        <v>Sunday</v>
      </c>
      <c r="D867" s="0" t="str">
        <f aca="false">IF(OR(B867=1, B867=7), "TRUE", "FALSE")</f>
        <v>TRUE</v>
      </c>
      <c r="E867" s="0" t="n">
        <f aca="false">YEAR(A867)</f>
        <v>2027</v>
      </c>
      <c r="F867" s="3" t="n">
        <f aca="false">MONTH(A867)</f>
        <v>5</v>
      </c>
      <c r="G867" s="0" t="str">
        <f aca="false">TEXT(A867, "mmmm")</f>
        <v>May</v>
      </c>
      <c r="H867" s="3" t="n">
        <f aca="false">A867 - DATE(YEAR(A867), 1, 1) + 1</f>
        <v>136</v>
      </c>
      <c r="I867" s="3" t="n">
        <f aca="false">WEEKNUM(A867, 1)</f>
        <v>21</v>
      </c>
      <c r="J867" s="4" t="n">
        <f aca="false">INT((DAY(A867) + WEEKDAY(A867 - DAY(A867) + 1, 1) - 2) / 7) + 1</f>
        <v>4</v>
      </c>
      <c r="K867" s="0" t="n">
        <f aca="false">INT((MONTH(A867)-1)/3)+1</f>
        <v>2</v>
      </c>
    </row>
    <row r="868" customFormat="false" ht="12.8" hidden="false" customHeight="false" outlineLevel="0" collapsed="false">
      <c r="A868" s="2" t="n">
        <f aca="false">A867+1</f>
        <v>46524</v>
      </c>
      <c r="B868" s="3" t="n">
        <f aca="false">WEEKDAY(A868, 1)</f>
        <v>2</v>
      </c>
      <c r="C868" s="3" t="str">
        <f aca="false">TEXT(A868, "dddd")</f>
        <v>Monday</v>
      </c>
      <c r="D868" s="0" t="str">
        <f aca="false">IF(OR(B868=1, B868=7), "TRUE", "FALSE")</f>
        <v>FALSE</v>
      </c>
      <c r="E868" s="0" t="n">
        <f aca="false">YEAR(A868)</f>
        <v>2027</v>
      </c>
      <c r="F868" s="3" t="n">
        <f aca="false">MONTH(A868)</f>
        <v>5</v>
      </c>
      <c r="G868" s="0" t="str">
        <f aca="false">TEXT(A868, "mmmm")</f>
        <v>May</v>
      </c>
      <c r="H868" s="3" t="n">
        <f aca="false">A868 - DATE(YEAR(A868), 1, 1) + 1</f>
        <v>137</v>
      </c>
      <c r="I868" s="3" t="n">
        <f aca="false">WEEKNUM(A868, 1)</f>
        <v>21</v>
      </c>
      <c r="J868" s="4" t="n">
        <f aca="false">INT((DAY(A868) + WEEKDAY(A868 - DAY(A868) + 1, 1) - 2) / 7) + 1</f>
        <v>4</v>
      </c>
      <c r="K868" s="0" t="n">
        <f aca="false">INT((MONTH(A868)-1)/3)+1</f>
        <v>2</v>
      </c>
    </row>
    <row r="869" customFormat="false" ht="12.8" hidden="false" customHeight="false" outlineLevel="0" collapsed="false">
      <c r="A869" s="2" t="n">
        <f aca="false">A868+1</f>
        <v>46525</v>
      </c>
      <c r="B869" s="3" t="n">
        <f aca="false">WEEKDAY(A869, 1)</f>
        <v>3</v>
      </c>
      <c r="C869" s="3" t="str">
        <f aca="false">TEXT(A869, "dddd")</f>
        <v>Tuesday</v>
      </c>
      <c r="D869" s="0" t="str">
        <f aca="false">IF(OR(B869=1, B869=7), "TRUE", "FALSE")</f>
        <v>FALSE</v>
      </c>
      <c r="E869" s="0" t="n">
        <f aca="false">YEAR(A869)</f>
        <v>2027</v>
      </c>
      <c r="F869" s="3" t="n">
        <f aca="false">MONTH(A869)</f>
        <v>5</v>
      </c>
      <c r="G869" s="0" t="str">
        <f aca="false">TEXT(A869, "mmmm")</f>
        <v>May</v>
      </c>
      <c r="H869" s="3" t="n">
        <f aca="false">A869 - DATE(YEAR(A869), 1, 1) + 1</f>
        <v>138</v>
      </c>
      <c r="I869" s="3" t="n">
        <f aca="false">WEEKNUM(A869, 1)</f>
        <v>21</v>
      </c>
      <c r="J869" s="4" t="n">
        <f aca="false">INT((DAY(A869) + WEEKDAY(A869 - DAY(A869) + 1, 1) - 2) / 7) + 1</f>
        <v>4</v>
      </c>
      <c r="K869" s="0" t="n">
        <f aca="false">INT((MONTH(A869)-1)/3)+1</f>
        <v>2</v>
      </c>
    </row>
    <row r="870" customFormat="false" ht="12.8" hidden="false" customHeight="false" outlineLevel="0" collapsed="false">
      <c r="A870" s="2" t="n">
        <f aca="false">A869+1</f>
        <v>46526</v>
      </c>
      <c r="B870" s="3" t="n">
        <f aca="false">WEEKDAY(A870, 1)</f>
        <v>4</v>
      </c>
      <c r="C870" s="3" t="str">
        <f aca="false">TEXT(A870, "dddd")</f>
        <v>Wednesday</v>
      </c>
      <c r="D870" s="0" t="str">
        <f aca="false">IF(OR(B870=1, B870=7), "TRUE", "FALSE")</f>
        <v>FALSE</v>
      </c>
      <c r="E870" s="0" t="n">
        <f aca="false">YEAR(A870)</f>
        <v>2027</v>
      </c>
      <c r="F870" s="3" t="n">
        <f aca="false">MONTH(A870)</f>
        <v>5</v>
      </c>
      <c r="G870" s="0" t="str">
        <f aca="false">TEXT(A870, "mmmm")</f>
        <v>May</v>
      </c>
      <c r="H870" s="3" t="n">
        <f aca="false">A870 - DATE(YEAR(A870), 1, 1) + 1</f>
        <v>139</v>
      </c>
      <c r="I870" s="3" t="n">
        <f aca="false">WEEKNUM(A870, 1)</f>
        <v>21</v>
      </c>
      <c r="J870" s="4" t="n">
        <f aca="false">INT((DAY(A870) + WEEKDAY(A870 - DAY(A870) + 1, 1) - 2) / 7) + 1</f>
        <v>4</v>
      </c>
      <c r="K870" s="0" t="n">
        <f aca="false">INT((MONTH(A870)-1)/3)+1</f>
        <v>2</v>
      </c>
    </row>
    <row r="871" customFormat="false" ht="12.8" hidden="false" customHeight="false" outlineLevel="0" collapsed="false">
      <c r="A871" s="2" t="n">
        <f aca="false">A870+1</f>
        <v>46527</v>
      </c>
      <c r="B871" s="3" t="n">
        <f aca="false">WEEKDAY(A871, 1)</f>
        <v>5</v>
      </c>
      <c r="C871" s="3" t="str">
        <f aca="false">TEXT(A871, "dddd")</f>
        <v>Thursday</v>
      </c>
      <c r="D871" s="0" t="str">
        <f aca="false">IF(OR(B871=1, B871=7), "TRUE", "FALSE")</f>
        <v>FALSE</v>
      </c>
      <c r="E871" s="0" t="n">
        <f aca="false">YEAR(A871)</f>
        <v>2027</v>
      </c>
      <c r="F871" s="3" t="n">
        <f aca="false">MONTH(A871)</f>
        <v>5</v>
      </c>
      <c r="G871" s="0" t="str">
        <f aca="false">TEXT(A871, "mmmm")</f>
        <v>May</v>
      </c>
      <c r="H871" s="3" t="n">
        <f aca="false">A871 - DATE(YEAR(A871), 1, 1) + 1</f>
        <v>140</v>
      </c>
      <c r="I871" s="3" t="n">
        <f aca="false">WEEKNUM(A871, 1)</f>
        <v>21</v>
      </c>
      <c r="J871" s="4" t="n">
        <f aca="false">INT((DAY(A871) + WEEKDAY(A871 - DAY(A871) + 1, 1) - 2) / 7) + 1</f>
        <v>4</v>
      </c>
      <c r="K871" s="0" t="n">
        <f aca="false">INT((MONTH(A871)-1)/3)+1</f>
        <v>2</v>
      </c>
    </row>
    <row r="872" customFormat="false" ht="12.8" hidden="false" customHeight="false" outlineLevel="0" collapsed="false">
      <c r="A872" s="2" t="n">
        <f aca="false">A871+1</f>
        <v>46528</v>
      </c>
      <c r="B872" s="3" t="n">
        <f aca="false">WEEKDAY(A872, 1)</f>
        <v>6</v>
      </c>
      <c r="C872" s="3" t="str">
        <f aca="false">TEXT(A872, "dddd")</f>
        <v>Friday</v>
      </c>
      <c r="D872" s="0" t="str">
        <f aca="false">IF(OR(B872=1, B872=7), "TRUE", "FALSE")</f>
        <v>FALSE</v>
      </c>
      <c r="E872" s="0" t="n">
        <f aca="false">YEAR(A872)</f>
        <v>2027</v>
      </c>
      <c r="F872" s="3" t="n">
        <f aca="false">MONTH(A872)</f>
        <v>5</v>
      </c>
      <c r="G872" s="0" t="str">
        <f aca="false">TEXT(A872, "mmmm")</f>
        <v>May</v>
      </c>
      <c r="H872" s="3" t="n">
        <f aca="false">A872 - DATE(YEAR(A872), 1, 1) + 1</f>
        <v>141</v>
      </c>
      <c r="I872" s="3" t="n">
        <f aca="false">WEEKNUM(A872, 1)</f>
        <v>21</v>
      </c>
      <c r="J872" s="4" t="n">
        <f aca="false">INT((DAY(A872) + WEEKDAY(A872 - DAY(A872) + 1, 1) - 2) / 7) + 1</f>
        <v>4</v>
      </c>
      <c r="K872" s="0" t="n">
        <f aca="false">INT((MONTH(A872)-1)/3)+1</f>
        <v>2</v>
      </c>
    </row>
    <row r="873" customFormat="false" ht="12.8" hidden="false" customHeight="false" outlineLevel="0" collapsed="false">
      <c r="A873" s="2" t="n">
        <f aca="false">A872+1</f>
        <v>46529</v>
      </c>
      <c r="B873" s="3" t="n">
        <f aca="false">WEEKDAY(A873, 1)</f>
        <v>7</v>
      </c>
      <c r="C873" s="3" t="str">
        <f aca="false">TEXT(A873, "dddd")</f>
        <v>Saturday</v>
      </c>
      <c r="D873" s="0" t="str">
        <f aca="false">IF(OR(B873=1, B873=7), "TRUE", "FALSE")</f>
        <v>TRUE</v>
      </c>
      <c r="E873" s="0" t="n">
        <f aca="false">YEAR(A873)</f>
        <v>2027</v>
      </c>
      <c r="F873" s="3" t="n">
        <f aca="false">MONTH(A873)</f>
        <v>5</v>
      </c>
      <c r="G873" s="0" t="str">
        <f aca="false">TEXT(A873, "mmmm")</f>
        <v>May</v>
      </c>
      <c r="H873" s="3" t="n">
        <f aca="false">A873 - DATE(YEAR(A873), 1, 1) + 1</f>
        <v>142</v>
      </c>
      <c r="I873" s="3" t="n">
        <f aca="false">WEEKNUM(A873, 1)</f>
        <v>21</v>
      </c>
      <c r="J873" s="4" t="n">
        <f aca="false">INT((DAY(A873) + WEEKDAY(A873 - DAY(A873) + 1, 1) - 2) / 7) + 1</f>
        <v>4</v>
      </c>
      <c r="K873" s="0" t="n">
        <f aca="false">INT((MONTH(A873)-1)/3)+1</f>
        <v>2</v>
      </c>
    </row>
    <row r="874" customFormat="false" ht="12.8" hidden="false" customHeight="false" outlineLevel="0" collapsed="false">
      <c r="A874" s="2" t="n">
        <f aca="false">A873+1</f>
        <v>46530</v>
      </c>
      <c r="B874" s="3" t="n">
        <f aca="false">WEEKDAY(A874, 1)</f>
        <v>1</v>
      </c>
      <c r="C874" s="3" t="str">
        <f aca="false">TEXT(A874, "dddd")</f>
        <v>Sunday</v>
      </c>
      <c r="D874" s="0" t="str">
        <f aca="false">IF(OR(B874=1, B874=7), "TRUE", "FALSE")</f>
        <v>TRUE</v>
      </c>
      <c r="E874" s="0" t="n">
        <f aca="false">YEAR(A874)</f>
        <v>2027</v>
      </c>
      <c r="F874" s="3" t="n">
        <f aca="false">MONTH(A874)</f>
        <v>5</v>
      </c>
      <c r="G874" s="0" t="str">
        <f aca="false">TEXT(A874, "mmmm")</f>
        <v>May</v>
      </c>
      <c r="H874" s="3" t="n">
        <f aca="false">A874 - DATE(YEAR(A874), 1, 1) + 1</f>
        <v>143</v>
      </c>
      <c r="I874" s="3" t="n">
        <f aca="false">WEEKNUM(A874, 1)</f>
        <v>22</v>
      </c>
      <c r="J874" s="4" t="n">
        <f aca="false">INT((DAY(A874) + WEEKDAY(A874 - DAY(A874) + 1, 1) - 2) / 7) + 1</f>
        <v>5</v>
      </c>
      <c r="K874" s="0" t="n">
        <f aca="false">INT((MONTH(A874)-1)/3)+1</f>
        <v>2</v>
      </c>
    </row>
    <row r="875" customFormat="false" ht="12.8" hidden="false" customHeight="false" outlineLevel="0" collapsed="false">
      <c r="A875" s="2" t="n">
        <f aca="false">A874+1</f>
        <v>46531</v>
      </c>
      <c r="B875" s="3" t="n">
        <f aca="false">WEEKDAY(A875, 1)</f>
        <v>2</v>
      </c>
      <c r="C875" s="3" t="str">
        <f aca="false">TEXT(A875, "dddd")</f>
        <v>Monday</v>
      </c>
      <c r="D875" s="0" t="str">
        <f aca="false">IF(OR(B875=1, B875=7), "TRUE", "FALSE")</f>
        <v>FALSE</v>
      </c>
      <c r="E875" s="0" t="n">
        <f aca="false">YEAR(A875)</f>
        <v>2027</v>
      </c>
      <c r="F875" s="3" t="n">
        <f aca="false">MONTH(A875)</f>
        <v>5</v>
      </c>
      <c r="G875" s="0" t="str">
        <f aca="false">TEXT(A875, "mmmm")</f>
        <v>May</v>
      </c>
      <c r="H875" s="3" t="n">
        <f aca="false">A875 - DATE(YEAR(A875), 1, 1) + 1</f>
        <v>144</v>
      </c>
      <c r="I875" s="3" t="n">
        <f aca="false">WEEKNUM(A875, 1)</f>
        <v>22</v>
      </c>
      <c r="J875" s="4" t="n">
        <f aca="false">INT((DAY(A875) + WEEKDAY(A875 - DAY(A875) + 1, 1) - 2) / 7) + 1</f>
        <v>5</v>
      </c>
      <c r="K875" s="0" t="n">
        <f aca="false">INT((MONTH(A875)-1)/3)+1</f>
        <v>2</v>
      </c>
    </row>
    <row r="876" customFormat="false" ht="12.8" hidden="false" customHeight="false" outlineLevel="0" collapsed="false">
      <c r="A876" s="2" t="n">
        <f aca="false">A875+1</f>
        <v>46532</v>
      </c>
      <c r="B876" s="3" t="n">
        <f aca="false">WEEKDAY(A876, 1)</f>
        <v>3</v>
      </c>
      <c r="C876" s="3" t="str">
        <f aca="false">TEXT(A876, "dddd")</f>
        <v>Tuesday</v>
      </c>
      <c r="D876" s="0" t="str">
        <f aca="false">IF(OR(B876=1, B876=7), "TRUE", "FALSE")</f>
        <v>FALSE</v>
      </c>
      <c r="E876" s="0" t="n">
        <f aca="false">YEAR(A876)</f>
        <v>2027</v>
      </c>
      <c r="F876" s="3" t="n">
        <f aca="false">MONTH(A876)</f>
        <v>5</v>
      </c>
      <c r="G876" s="0" t="str">
        <f aca="false">TEXT(A876, "mmmm")</f>
        <v>May</v>
      </c>
      <c r="H876" s="3" t="n">
        <f aca="false">A876 - DATE(YEAR(A876), 1, 1) + 1</f>
        <v>145</v>
      </c>
      <c r="I876" s="3" t="n">
        <f aca="false">WEEKNUM(A876, 1)</f>
        <v>22</v>
      </c>
      <c r="J876" s="4" t="n">
        <f aca="false">INT((DAY(A876) + WEEKDAY(A876 - DAY(A876) + 1, 1) - 2) / 7) + 1</f>
        <v>5</v>
      </c>
      <c r="K876" s="0" t="n">
        <f aca="false">INT((MONTH(A876)-1)/3)+1</f>
        <v>2</v>
      </c>
    </row>
    <row r="877" customFormat="false" ht="12.8" hidden="false" customHeight="false" outlineLevel="0" collapsed="false">
      <c r="A877" s="2" t="n">
        <f aca="false">A876+1</f>
        <v>46533</v>
      </c>
      <c r="B877" s="3" t="n">
        <f aca="false">WEEKDAY(A877, 1)</f>
        <v>4</v>
      </c>
      <c r="C877" s="3" t="str">
        <f aca="false">TEXT(A877, "dddd")</f>
        <v>Wednesday</v>
      </c>
      <c r="D877" s="0" t="str">
        <f aca="false">IF(OR(B877=1, B877=7), "TRUE", "FALSE")</f>
        <v>FALSE</v>
      </c>
      <c r="E877" s="0" t="n">
        <f aca="false">YEAR(A877)</f>
        <v>2027</v>
      </c>
      <c r="F877" s="3" t="n">
        <f aca="false">MONTH(A877)</f>
        <v>5</v>
      </c>
      <c r="G877" s="0" t="str">
        <f aca="false">TEXT(A877, "mmmm")</f>
        <v>May</v>
      </c>
      <c r="H877" s="3" t="n">
        <f aca="false">A877 - DATE(YEAR(A877), 1, 1) + 1</f>
        <v>146</v>
      </c>
      <c r="I877" s="3" t="n">
        <f aca="false">WEEKNUM(A877, 1)</f>
        <v>22</v>
      </c>
      <c r="J877" s="4" t="n">
        <f aca="false">INT((DAY(A877) + WEEKDAY(A877 - DAY(A877) + 1, 1) - 2) / 7) + 1</f>
        <v>5</v>
      </c>
      <c r="K877" s="0" t="n">
        <f aca="false">INT((MONTH(A877)-1)/3)+1</f>
        <v>2</v>
      </c>
    </row>
    <row r="878" customFormat="false" ht="12.8" hidden="false" customHeight="false" outlineLevel="0" collapsed="false">
      <c r="A878" s="2" t="n">
        <f aca="false">A877+1</f>
        <v>46534</v>
      </c>
      <c r="B878" s="3" t="n">
        <f aca="false">WEEKDAY(A878, 1)</f>
        <v>5</v>
      </c>
      <c r="C878" s="3" t="str">
        <f aca="false">TEXT(A878, "dddd")</f>
        <v>Thursday</v>
      </c>
      <c r="D878" s="0" t="str">
        <f aca="false">IF(OR(B878=1, B878=7), "TRUE", "FALSE")</f>
        <v>FALSE</v>
      </c>
      <c r="E878" s="0" t="n">
        <f aca="false">YEAR(A878)</f>
        <v>2027</v>
      </c>
      <c r="F878" s="3" t="n">
        <f aca="false">MONTH(A878)</f>
        <v>5</v>
      </c>
      <c r="G878" s="0" t="str">
        <f aca="false">TEXT(A878, "mmmm")</f>
        <v>May</v>
      </c>
      <c r="H878" s="3" t="n">
        <f aca="false">A878 - DATE(YEAR(A878), 1, 1) + 1</f>
        <v>147</v>
      </c>
      <c r="I878" s="3" t="n">
        <f aca="false">WEEKNUM(A878, 1)</f>
        <v>22</v>
      </c>
      <c r="J878" s="4" t="n">
        <f aca="false">INT((DAY(A878) + WEEKDAY(A878 - DAY(A878) + 1, 1) - 2) / 7) + 1</f>
        <v>5</v>
      </c>
      <c r="K878" s="0" t="n">
        <f aca="false">INT((MONTH(A878)-1)/3)+1</f>
        <v>2</v>
      </c>
    </row>
    <row r="879" customFormat="false" ht="12.8" hidden="false" customHeight="false" outlineLevel="0" collapsed="false">
      <c r="A879" s="2" t="n">
        <f aca="false">A878+1</f>
        <v>46535</v>
      </c>
      <c r="B879" s="3" t="n">
        <f aca="false">WEEKDAY(A879, 1)</f>
        <v>6</v>
      </c>
      <c r="C879" s="3" t="str">
        <f aca="false">TEXT(A879, "dddd")</f>
        <v>Friday</v>
      </c>
      <c r="D879" s="0" t="str">
        <f aca="false">IF(OR(B879=1, B879=7), "TRUE", "FALSE")</f>
        <v>FALSE</v>
      </c>
      <c r="E879" s="0" t="n">
        <f aca="false">YEAR(A879)</f>
        <v>2027</v>
      </c>
      <c r="F879" s="3" t="n">
        <f aca="false">MONTH(A879)</f>
        <v>5</v>
      </c>
      <c r="G879" s="0" t="str">
        <f aca="false">TEXT(A879, "mmmm")</f>
        <v>May</v>
      </c>
      <c r="H879" s="3" t="n">
        <f aca="false">A879 - DATE(YEAR(A879), 1, 1) + 1</f>
        <v>148</v>
      </c>
      <c r="I879" s="3" t="n">
        <f aca="false">WEEKNUM(A879, 1)</f>
        <v>22</v>
      </c>
      <c r="J879" s="4" t="n">
        <f aca="false">INT((DAY(A879) + WEEKDAY(A879 - DAY(A879) + 1, 1) - 2) / 7) + 1</f>
        <v>5</v>
      </c>
      <c r="K879" s="0" t="n">
        <f aca="false">INT((MONTH(A879)-1)/3)+1</f>
        <v>2</v>
      </c>
    </row>
    <row r="880" customFormat="false" ht="12.8" hidden="false" customHeight="false" outlineLevel="0" collapsed="false">
      <c r="A880" s="2" t="n">
        <f aca="false">A879+1</f>
        <v>46536</v>
      </c>
      <c r="B880" s="3" t="n">
        <f aca="false">WEEKDAY(A880, 1)</f>
        <v>7</v>
      </c>
      <c r="C880" s="3" t="str">
        <f aca="false">TEXT(A880, "dddd")</f>
        <v>Saturday</v>
      </c>
      <c r="D880" s="0" t="str">
        <f aca="false">IF(OR(B880=1, B880=7), "TRUE", "FALSE")</f>
        <v>TRUE</v>
      </c>
      <c r="E880" s="0" t="n">
        <f aca="false">YEAR(A880)</f>
        <v>2027</v>
      </c>
      <c r="F880" s="3" t="n">
        <f aca="false">MONTH(A880)</f>
        <v>5</v>
      </c>
      <c r="G880" s="0" t="str">
        <f aca="false">TEXT(A880, "mmmm")</f>
        <v>May</v>
      </c>
      <c r="H880" s="3" t="n">
        <f aca="false">A880 - DATE(YEAR(A880), 1, 1) + 1</f>
        <v>149</v>
      </c>
      <c r="I880" s="3" t="n">
        <f aca="false">WEEKNUM(A880, 1)</f>
        <v>22</v>
      </c>
      <c r="J880" s="4" t="n">
        <f aca="false">INT((DAY(A880) + WEEKDAY(A880 - DAY(A880) + 1, 1) - 2) / 7) + 1</f>
        <v>5</v>
      </c>
      <c r="K880" s="0" t="n">
        <f aca="false">INT((MONTH(A880)-1)/3)+1</f>
        <v>2</v>
      </c>
    </row>
    <row r="881" customFormat="false" ht="12.8" hidden="false" customHeight="false" outlineLevel="0" collapsed="false">
      <c r="A881" s="2" t="n">
        <f aca="false">A880+1</f>
        <v>46537</v>
      </c>
      <c r="B881" s="3" t="n">
        <f aca="false">WEEKDAY(A881, 1)</f>
        <v>1</v>
      </c>
      <c r="C881" s="3" t="str">
        <f aca="false">TEXT(A881, "dddd")</f>
        <v>Sunday</v>
      </c>
      <c r="D881" s="0" t="str">
        <f aca="false">IF(OR(B881=1, B881=7), "TRUE", "FALSE")</f>
        <v>TRUE</v>
      </c>
      <c r="E881" s="0" t="n">
        <f aca="false">YEAR(A881)</f>
        <v>2027</v>
      </c>
      <c r="F881" s="3" t="n">
        <f aca="false">MONTH(A881)</f>
        <v>5</v>
      </c>
      <c r="G881" s="0" t="str">
        <f aca="false">TEXT(A881, "mmmm")</f>
        <v>May</v>
      </c>
      <c r="H881" s="3" t="n">
        <f aca="false">A881 - DATE(YEAR(A881), 1, 1) + 1</f>
        <v>150</v>
      </c>
      <c r="I881" s="3" t="n">
        <f aca="false">WEEKNUM(A881, 1)</f>
        <v>23</v>
      </c>
      <c r="J881" s="4" t="n">
        <f aca="false">INT((DAY(A881) + WEEKDAY(A881 - DAY(A881) + 1, 1) - 2) / 7) + 1</f>
        <v>6</v>
      </c>
      <c r="K881" s="0" t="n">
        <f aca="false">INT((MONTH(A881)-1)/3)+1</f>
        <v>2</v>
      </c>
    </row>
    <row r="882" customFormat="false" ht="12.8" hidden="false" customHeight="false" outlineLevel="0" collapsed="false">
      <c r="A882" s="2" t="n">
        <f aca="false">A881+1</f>
        <v>46538</v>
      </c>
      <c r="B882" s="3" t="n">
        <f aca="false">WEEKDAY(A882, 1)</f>
        <v>2</v>
      </c>
      <c r="C882" s="3" t="str">
        <f aca="false">TEXT(A882, "dddd")</f>
        <v>Monday</v>
      </c>
      <c r="D882" s="0" t="str">
        <f aca="false">IF(OR(B882=1, B882=7), "TRUE", "FALSE")</f>
        <v>FALSE</v>
      </c>
      <c r="E882" s="0" t="n">
        <f aca="false">YEAR(A882)</f>
        <v>2027</v>
      </c>
      <c r="F882" s="3" t="n">
        <f aca="false">MONTH(A882)</f>
        <v>5</v>
      </c>
      <c r="G882" s="0" t="str">
        <f aca="false">TEXT(A882, "mmmm")</f>
        <v>May</v>
      </c>
      <c r="H882" s="3" t="n">
        <f aca="false">A882 - DATE(YEAR(A882), 1, 1) + 1</f>
        <v>151</v>
      </c>
      <c r="I882" s="3" t="n">
        <f aca="false">WEEKNUM(A882, 1)</f>
        <v>23</v>
      </c>
      <c r="J882" s="4" t="n">
        <f aca="false">INT((DAY(A882) + WEEKDAY(A882 - DAY(A882) + 1, 1) - 2) / 7) + 1</f>
        <v>6</v>
      </c>
      <c r="K882" s="0" t="n">
        <f aca="false">INT((MONTH(A882)-1)/3)+1</f>
        <v>2</v>
      </c>
    </row>
    <row r="883" customFormat="false" ht="12.8" hidden="false" customHeight="false" outlineLevel="0" collapsed="false">
      <c r="A883" s="2" t="n">
        <f aca="false">A882+1</f>
        <v>46539</v>
      </c>
      <c r="B883" s="3" t="n">
        <f aca="false">WEEKDAY(A883, 1)</f>
        <v>3</v>
      </c>
      <c r="C883" s="3" t="str">
        <f aca="false">TEXT(A883, "dddd")</f>
        <v>Tuesday</v>
      </c>
      <c r="D883" s="0" t="str">
        <f aca="false">IF(OR(B883=1, B883=7), "TRUE", "FALSE")</f>
        <v>FALSE</v>
      </c>
      <c r="E883" s="0" t="n">
        <f aca="false">YEAR(A883)</f>
        <v>2027</v>
      </c>
      <c r="F883" s="3" t="n">
        <f aca="false">MONTH(A883)</f>
        <v>6</v>
      </c>
      <c r="G883" s="0" t="str">
        <f aca="false">TEXT(A883, "mmmm")</f>
        <v>June</v>
      </c>
      <c r="H883" s="3" t="n">
        <f aca="false">A883 - DATE(YEAR(A883), 1, 1) + 1</f>
        <v>152</v>
      </c>
      <c r="I883" s="3" t="n">
        <f aca="false">WEEKNUM(A883, 1)</f>
        <v>23</v>
      </c>
      <c r="J883" s="4" t="n">
        <f aca="false">INT((DAY(A883) + WEEKDAY(A883 - DAY(A883) + 1, 1) - 2) / 7) + 1</f>
        <v>1</v>
      </c>
      <c r="K883" s="0" t="n">
        <f aca="false">INT((MONTH(A883)-1)/3)+1</f>
        <v>2</v>
      </c>
    </row>
    <row r="884" customFormat="false" ht="12.8" hidden="false" customHeight="false" outlineLevel="0" collapsed="false">
      <c r="A884" s="2" t="n">
        <f aca="false">A883+1</f>
        <v>46540</v>
      </c>
      <c r="B884" s="3" t="n">
        <f aca="false">WEEKDAY(A884, 1)</f>
        <v>4</v>
      </c>
      <c r="C884" s="3" t="str">
        <f aca="false">TEXT(A884, "dddd")</f>
        <v>Wednesday</v>
      </c>
      <c r="D884" s="0" t="str">
        <f aca="false">IF(OR(B884=1, B884=7), "TRUE", "FALSE")</f>
        <v>FALSE</v>
      </c>
      <c r="E884" s="0" t="n">
        <f aca="false">YEAR(A884)</f>
        <v>2027</v>
      </c>
      <c r="F884" s="3" t="n">
        <f aca="false">MONTH(A884)</f>
        <v>6</v>
      </c>
      <c r="G884" s="0" t="str">
        <f aca="false">TEXT(A884, "mmmm")</f>
        <v>June</v>
      </c>
      <c r="H884" s="3" t="n">
        <f aca="false">A884 - DATE(YEAR(A884), 1, 1) + 1</f>
        <v>153</v>
      </c>
      <c r="I884" s="3" t="n">
        <f aca="false">WEEKNUM(A884, 1)</f>
        <v>23</v>
      </c>
      <c r="J884" s="4" t="n">
        <f aca="false">INT((DAY(A884) + WEEKDAY(A884 - DAY(A884) + 1, 1) - 2) / 7) + 1</f>
        <v>1</v>
      </c>
      <c r="K884" s="0" t="n">
        <f aca="false">INT((MONTH(A884)-1)/3)+1</f>
        <v>2</v>
      </c>
    </row>
    <row r="885" customFormat="false" ht="12.8" hidden="false" customHeight="false" outlineLevel="0" collapsed="false">
      <c r="A885" s="2" t="n">
        <f aca="false">A884+1</f>
        <v>46541</v>
      </c>
      <c r="B885" s="3" t="n">
        <f aca="false">WEEKDAY(A885, 1)</f>
        <v>5</v>
      </c>
      <c r="C885" s="3" t="str">
        <f aca="false">TEXT(A885, "dddd")</f>
        <v>Thursday</v>
      </c>
      <c r="D885" s="0" t="str">
        <f aca="false">IF(OR(B885=1, B885=7), "TRUE", "FALSE")</f>
        <v>FALSE</v>
      </c>
      <c r="E885" s="0" t="n">
        <f aca="false">YEAR(A885)</f>
        <v>2027</v>
      </c>
      <c r="F885" s="3" t="n">
        <f aca="false">MONTH(A885)</f>
        <v>6</v>
      </c>
      <c r="G885" s="0" t="str">
        <f aca="false">TEXT(A885, "mmmm")</f>
        <v>June</v>
      </c>
      <c r="H885" s="3" t="n">
        <f aca="false">A885 - DATE(YEAR(A885), 1, 1) + 1</f>
        <v>154</v>
      </c>
      <c r="I885" s="3" t="n">
        <f aca="false">WEEKNUM(A885, 1)</f>
        <v>23</v>
      </c>
      <c r="J885" s="4" t="n">
        <f aca="false">INT((DAY(A885) + WEEKDAY(A885 - DAY(A885) + 1, 1) - 2) / 7) + 1</f>
        <v>1</v>
      </c>
      <c r="K885" s="0" t="n">
        <f aca="false">INT((MONTH(A885)-1)/3)+1</f>
        <v>2</v>
      </c>
    </row>
    <row r="886" customFormat="false" ht="12.8" hidden="false" customHeight="false" outlineLevel="0" collapsed="false">
      <c r="A886" s="2" t="n">
        <f aca="false">A885+1</f>
        <v>46542</v>
      </c>
      <c r="B886" s="3" t="n">
        <f aca="false">WEEKDAY(A886, 1)</f>
        <v>6</v>
      </c>
      <c r="C886" s="3" t="str">
        <f aca="false">TEXT(A886, "dddd")</f>
        <v>Friday</v>
      </c>
      <c r="D886" s="0" t="str">
        <f aca="false">IF(OR(B886=1, B886=7), "TRUE", "FALSE")</f>
        <v>FALSE</v>
      </c>
      <c r="E886" s="0" t="n">
        <f aca="false">YEAR(A886)</f>
        <v>2027</v>
      </c>
      <c r="F886" s="3" t="n">
        <f aca="false">MONTH(A886)</f>
        <v>6</v>
      </c>
      <c r="G886" s="0" t="str">
        <f aca="false">TEXT(A886, "mmmm")</f>
        <v>June</v>
      </c>
      <c r="H886" s="3" t="n">
        <f aca="false">A886 - DATE(YEAR(A886), 1, 1) + 1</f>
        <v>155</v>
      </c>
      <c r="I886" s="3" t="n">
        <f aca="false">WEEKNUM(A886, 1)</f>
        <v>23</v>
      </c>
      <c r="J886" s="4" t="n">
        <f aca="false">INT((DAY(A886) + WEEKDAY(A886 - DAY(A886) + 1, 1) - 2) / 7) + 1</f>
        <v>1</v>
      </c>
      <c r="K886" s="0" t="n">
        <f aca="false">INT((MONTH(A886)-1)/3)+1</f>
        <v>2</v>
      </c>
    </row>
    <row r="887" customFormat="false" ht="12.8" hidden="false" customHeight="false" outlineLevel="0" collapsed="false">
      <c r="A887" s="2" t="n">
        <f aca="false">A886+1</f>
        <v>46543</v>
      </c>
      <c r="B887" s="3" t="n">
        <f aca="false">WEEKDAY(A887, 1)</f>
        <v>7</v>
      </c>
      <c r="C887" s="3" t="str">
        <f aca="false">TEXT(A887, "dddd")</f>
        <v>Saturday</v>
      </c>
      <c r="D887" s="0" t="str">
        <f aca="false">IF(OR(B887=1, B887=7), "TRUE", "FALSE")</f>
        <v>TRUE</v>
      </c>
      <c r="E887" s="0" t="n">
        <f aca="false">YEAR(A887)</f>
        <v>2027</v>
      </c>
      <c r="F887" s="3" t="n">
        <f aca="false">MONTH(A887)</f>
        <v>6</v>
      </c>
      <c r="G887" s="0" t="str">
        <f aca="false">TEXT(A887, "mmmm")</f>
        <v>June</v>
      </c>
      <c r="H887" s="3" t="n">
        <f aca="false">A887 - DATE(YEAR(A887), 1, 1) + 1</f>
        <v>156</v>
      </c>
      <c r="I887" s="3" t="n">
        <f aca="false">WEEKNUM(A887, 1)</f>
        <v>23</v>
      </c>
      <c r="J887" s="4" t="n">
        <f aca="false">INT((DAY(A887) + WEEKDAY(A887 - DAY(A887) + 1, 1) - 2) / 7) + 1</f>
        <v>1</v>
      </c>
      <c r="K887" s="0" t="n">
        <f aca="false">INT((MONTH(A887)-1)/3)+1</f>
        <v>2</v>
      </c>
    </row>
    <row r="888" customFormat="false" ht="12.8" hidden="false" customHeight="false" outlineLevel="0" collapsed="false">
      <c r="A888" s="2" t="n">
        <f aca="false">A887+1</f>
        <v>46544</v>
      </c>
      <c r="B888" s="3" t="n">
        <f aca="false">WEEKDAY(A888, 1)</f>
        <v>1</v>
      </c>
      <c r="C888" s="3" t="str">
        <f aca="false">TEXT(A888, "dddd")</f>
        <v>Sunday</v>
      </c>
      <c r="D888" s="0" t="str">
        <f aca="false">IF(OR(B888=1, B888=7), "TRUE", "FALSE")</f>
        <v>TRUE</v>
      </c>
      <c r="E888" s="0" t="n">
        <f aca="false">YEAR(A888)</f>
        <v>2027</v>
      </c>
      <c r="F888" s="3" t="n">
        <f aca="false">MONTH(A888)</f>
        <v>6</v>
      </c>
      <c r="G888" s="0" t="str">
        <f aca="false">TEXT(A888, "mmmm")</f>
        <v>June</v>
      </c>
      <c r="H888" s="3" t="n">
        <f aca="false">A888 - DATE(YEAR(A888), 1, 1) + 1</f>
        <v>157</v>
      </c>
      <c r="I888" s="3" t="n">
        <f aca="false">WEEKNUM(A888, 1)</f>
        <v>24</v>
      </c>
      <c r="J888" s="4" t="n">
        <f aca="false">INT((DAY(A888) + WEEKDAY(A888 - DAY(A888) + 1, 1) - 2) / 7) + 1</f>
        <v>2</v>
      </c>
      <c r="K888" s="0" t="n">
        <f aca="false">INT((MONTH(A888)-1)/3)+1</f>
        <v>2</v>
      </c>
    </row>
    <row r="889" customFormat="false" ht="12.8" hidden="false" customHeight="false" outlineLevel="0" collapsed="false">
      <c r="A889" s="2" t="n">
        <f aca="false">A888+1</f>
        <v>46545</v>
      </c>
      <c r="B889" s="3" t="n">
        <f aca="false">WEEKDAY(A889, 1)</f>
        <v>2</v>
      </c>
      <c r="C889" s="3" t="str">
        <f aca="false">TEXT(A889, "dddd")</f>
        <v>Monday</v>
      </c>
      <c r="D889" s="0" t="str">
        <f aca="false">IF(OR(B889=1, B889=7), "TRUE", "FALSE")</f>
        <v>FALSE</v>
      </c>
      <c r="E889" s="0" t="n">
        <f aca="false">YEAR(A889)</f>
        <v>2027</v>
      </c>
      <c r="F889" s="3" t="n">
        <f aca="false">MONTH(A889)</f>
        <v>6</v>
      </c>
      <c r="G889" s="0" t="str">
        <f aca="false">TEXT(A889, "mmmm")</f>
        <v>June</v>
      </c>
      <c r="H889" s="3" t="n">
        <f aca="false">A889 - DATE(YEAR(A889), 1, 1) + 1</f>
        <v>158</v>
      </c>
      <c r="I889" s="3" t="n">
        <f aca="false">WEEKNUM(A889, 1)</f>
        <v>24</v>
      </c>
      <c r="J889" s="4" t="n">
        <f aca="false">INT((DAY(A889) + WEEKDAY(A889 - DAY(A889) + 1, 1) - 2) / 7) + 1</f>
        <v>2</v>
      </c>
      <c r="K889" s="0" t="n">
        <f aca="false">INT((MONTH(A889)-1)/3)+1</f>
        <v>2</v>
      </c>
    </row>
    <row r="890" customFormat="false" ht="12.8" hidden="false" customHeight="false" outlineLevel="0" collapsed="false">
      <c r="A890" s="2" t="n">
        <f aca="false">A889+1</f>
        <v>46546</v>
      </c>
      <c r="B890" s="3" t="n">
        <f aca="false">WEEKDAY(A890, 1)</f>
        <v>3</v>
      </c>
      <c r="C890" s="3" t="str">
        <f aca="false">TEXT(A890, "dddd")</f>
        <v>Tuesday</v>
      </c>
      <c r="D890" s="0" t="str">
        <f aca="false">IF(OR(B890=1, B890=7), "TRUE", "FALSE")</f>
        <v>FALSE</v>
      </c>
      <c r="E890" s="0" t="n">
        <f aca="false">YEAR(A890)</f>
        <v>2027</v>
      </c>
      <c r="F890" s="3" t="n">
        <f aca="false">MONTH(A890)</f>
        <v>6</v>
      </c>
      <c r="G890" s="0" t="str">
        <f aca="false">TEXT(A890, "mmmm")</f>
        <v>June</v>
      </c>
      <c r="H890" s="3" t="n">
        <f aca="false">A890 - DATE(YEAR(A890), 1, 1) + 1</f>
        <v>159</v>
      </c>
      <c r="I890" s="3" t="n">
        <f aca="false">WEEKNUM(A890, 1)</f>
        <v>24</v>
      </c>
      <c r="J890" s="4" t="n">
        <f aca="false">INT((DAY(A890) + WEEKDAY(A890 - DAY(A890) + 1, 1) - 2) / 7) + 1</f>
        <v>2</v>
      </c>
      <c r="K890" s="0" t="n">
        <f aca="false">INT((MONTH(A890)-1)/3)+1</f>
        <v>2</v>
      </c>
    </row>
    <row r="891" customFormat="false" ht="12.8" hidden="false" customHeight="false" outlineLevel="0" collapsed="false">
      <c r="A891" s="2" t="n">
        <f aca="false">A890+1</f>
        <v>46547</v>
      </c>
      <c r="B891" s="3" t="n">
        <f aca="false">WEEKDAY(A891, 1)</f>
        <v>4</v>
      </c>
      <c r="C891" s="3" t="str">
        <f aca="false">TEXT(A891, "dddd")</f>
        <v>Wednesday</v>
      </c>
      <c r="D891" s="0" t="str">
        <f aca="false">IF(OR(B891=1, B891=7), "TRUE", "FALSE")</f>
        <v>FALSE</v>
      </c>
      <c r="E891" s="0" t="n">
        <f aca="false">YEAR(A891)</f>
        <v>2027</v>
      </c>
      <c r="F891" s="3" t="n">
        <f aca="false">MONTH(A891)</f>
        <v>6</v>
      </c>
      <c r="G891" s="0" t="str">
        <f aca="false">TEXT(A891, "mmmm")</f>
        <v>June</v>
      </c>
      <c r="H891" s="3" t="n">
        <f aca="false">A891 - DATE(YEAR(A891), 1, 1) + 1</f>
        <v>160</v>
      </c>
      <c r="I891" s="3" t="n">
        <f aca="false">WEEKNUM(A891, 1)</f>
        <v>24</v>
      </c>
      <c r="J891" s="4" t="n">
        <f aca="false">INT((DAY(A891) + WEEKDAY(A891 - DAY(A891) + 1, 1) - 2) / 7) + 1</f>
        <v>2</v>
      </c>
      <c r="K891" s="0" t="n">
        <f aca="false">INT((MONTH(A891)-1)/3)+1</f>
        <v>2</v>
      </c>
    </row>
    <row r="892" customFormat="false" ht="12.8" hidden="false" customHeight="false" outlineLevel="0" collapsed="false">
      <c r="A892" s="2" t="n">
        <f aca="false">A891+1</f>
        <v>46548</v>
      </c>
      <c r="B892" s="3" t="n">
        <f aca="false">WEEKDAY(A892, 1)</f>
        <v>5</v>
      </c>
      <c r="C892" s="3" t="str">
        <f aca="false">TEXT(A892, "dddd")</f>
        <v>Thursday</v>
      </c>
      <c r="D892" s="0" t="str">
        <f aca="false">IF(OR(B892=1, B892=7), "TRUE", "FALSE")</f>
        <v>FALSE</v>
      </c>
      <c r="E892" s="0" t="n">
        <f aca="false">YEAR(A892)</f>
        <v>2027</v>
      </c>
      <c r="F892" s="3" t="n">
        <f aca="false">MONTH(A892)</f>
        <v>6</v>
      </c>
      <c r="G892" s="0" t="str">
        <f aca="false">TEXT(A892, "mmmm")</f>
        <v>June</v>
      </c>
      <c r="H892" s="3" t="n">
        <f aca="false">A892 - DATE(YEAR(A892), 1, 1) + 1</f>
        <v>161</v>
      </c>
      <c r="I892" s="3" t="n">
        <f aca="false">WEEKNUM(A892, 1)</f>
        <v>24</v>
      </c>
      <c r="J892" s="4" t="n">
        <f aca="false">INT((DAY(A892) + WEEKDAY(A892 - DAY(A892) + 1, 1) - 2) / 7) + 1</f>
        <v>2</v>
      </c>
      <c r="K892" s="0" t="n">
        <f aca="false">INT((MONTH(A892)-1)/3)+1</f>
        <v>2</v>
      </c>
    </row>
    <row r="893" customFormat="false" ht="12.8" hidden="false" customHeight="false" outlineLevel="0" collapsed="false">
      <c r="A893" s="2" t="n">
        <f aca="false">A892+1</f>
        <v>46549</v>
      </c>
      <c r="B893" s="3" t="n">
        <f aca="false">WEEKDAY(A893, 1)</f>
        <v>6</v>
      </c>
      <c r="C893" s="3" t="str">
        <f aca="false">TEXT(A893, "dddd")</f>
        <v>Friday</v>
      </c>
      <c r="D893" s="0" t="str">
        <f aca="false">IF(OR(B893=1, B893=7), "TRUE", "FALSE")</f>
        <v>FALSE</v>
      </c>
      <c r="E893" s="0" t="n">
        <f aca="false">YEAR(A893)</f>
        <v>2027</v>
      </c>
      <c r="F893" s="3" t="n">
        <f aca="false">MONTH(A893)</f>
        <v>6</v>
      </c>
      <c r="G893" s="0" t="str">
        <f aca="false">TEXT(A893, "mmmm")</f>
        <v>June</v>
      </c>
      <c r="H893" s="3" t="n">
        <f aca="false">A893 - DATE(YEAR(A893), 1, 1) + 1</f>
        <v>162</v>
      </c>
      <c r="I893" s="3" t="n">
        <f aca="false">WEEKNUM(A893, 1)</f>
        <v>24</v>
      </c>
      <c r="J893" s="4" t="n">
        <f aca="false">INT((DAY(A893) + WEEKDAY(A893 - DAY(A893) + 1, 1) - 2) / 7) + 1</f>
        <v>2</v>
      </c>
      <c r="K893" s="0" t="n">
        <f aca="false">INT((MONTH(A893)-1)/3)+1</f>
        <v>2</v>
      </c>
    </row>
    <row r="894" customFormat="false" ht="12.8" hidden="false" customHeight="false" outlineLevel="0" collapsed="false">
      <c r="A894" s="2" t="n">
        <f aca="false">A893+1</f>
        <v>46550</v>
      </c>
      <c r="B894" s="3" t="n">
        <f aca="false">WEEKDAY(A894, 1)</f>
        <v>7</v>
      </c>
      <c r="C894" s="3" t="str">
        <f aca="false">TEXT(A894, "dddd")</f>
        <v>Saturday</v>
      </c>
      <c r="D894" s="0" t="str">
        <f aca="false">IF(OR(B894=1, B894=7), "TRUE", "FALSE")</f>
        <v>TRUE</v>
      </c>
      <c r="E894" s="0" t="n">
        <f aca="false">YEAR(A894)</f>
        <v>2027</v>
      </c>
      <c r="F894" s="3" t="n">
        <f aca="false">MONTH(A894)</f>
        <v>6</v>
      </c>
      <c r="G894" s="0" t="str">
        <f aca="false">TEXT(A894, "mmmm")</f>
        <v>June</v>
      </c>
      <c r="H894" s="3" t="n">
        <f aca="false">A894 - DATE(YEAR(A894), 1, 1) + 1</f>
        <v>163</v>
      </c>
      <c r="I894" s="3" t="n">
        <f aca="false">WEEKNUM(A894, 1)</f>
        <v>24</v>
      </c>
      <c r="J894" s="4" t="n">
        <f aca="false">INT((DAY(A894) + WEEKDAY(A894 - DAY(A894) + 1, 1) - 2) / 7) + 1</f>
        <v>2</v>
      </c>
      <c r="K894" s="0" t="n">
        <f aca="false">INT((MONTH(A894)-1)/3)+1</f>
        <v>2</v>
      </c>
    </row>
    <row r="895" customFormat="false" ht="12.8" hidden="false" customHeight="false" outlineLevel="0" collapsed="false">
      <c r="A895" s="2" t="n">
        <f aca="false">A894+1</f>
        <v>46551</v>
      </c>
      <c r="B895" s="3" t="n">
        <f aca="false">WEEKDAY(A895, 1)</f>
        <v>1</v>
      </c>
      <c r="C895" s="3" t="str">
        <f aca="false">TEXT(A895, "dddd")</f>
        <v>Sunday</v>
      </c>
      <c r="D895" s="0" t="str">
        <f aca="false">IF(OR(B895=1, B895=7), "TRUE", "FALSE")</f>
        <v>TRUE</v>
      </c>
      <c r="E895" s="0" t="n">
        <f aca="false">YEAR(A895)</f>
        <v>2027</v>
      </c>
      <c r="F895" s="3" t="n">
        <f aca="false">MONTH(A895)</f>
        <v>6</v>
      </c>
      <c r="G895" s="0" t="str">
        <f aca="false">TEXT(A895, "mmmm")</f>
        <v>June</v>
      </c>
      <c r="H895" s="3" t="n">
        <f aca="false">A895 - DATE(YEAR(A895), 1, 1) + 1</f>
        <v>164</v>
      </c>
      <c r="I895" s="3" t="n">
        <f aca="false">WEEKNUM(A895, 1)</f>
        <v>25</v>
      </c>
      <c r="J895" s="4" t="n">
        <f aca="false">INT((DAY(A895) + WEEKDAY(A895 - DAY(A895) + 1, 1) - 2) / 7) + 1</f>
        <v>3</v>
      </c>
      <c r="K895" s="0" t="n">
        <f aca="false">INT((MONTH(A895)-1)/3)+1</f>
        <v>2</v>
      </c>
    </row>
    <row r="896" customFormat="false" ht="12.8" hidden="false" customHeight="false" outlineLevel="0" collapsed="false">
      <c r="A896" s="2" t="n">
        <f aca="false">A895+1</f>
        <v>46552</v>
      </c>
      <c r="B896" s="3" t="n">
        <f aca="false">WEEKDAY(A896, 1)</f>
        <v>2</v>
      </c>
      <c r="C896" s="3" t="str">
        <f aca="false">TEXT(A896, "dddd")</f>
        <v>Monday</v>
      </c>
      <c r="D896" s="0" t="str">
        <f aca="false">IF(OR(B896=1, B896=7), "TRUE", "FALSE")</f>
        <v>FALSE</v>
      </c>
      <c r="E896" s="0" t="n">
        <f aca="false">YEAR(A896)</f>
        <v>2027</v>
      </c>
      <c r="F896" s="3" t="n">
        <f aca="false">MONTH(A896)</f>
        <v>6</v>
      </c>
      <c r="G896" s="0" t="str">
        <f aca="false">TEXT(A896, "mmmm")</f>
        <v>June</v>
      </c>
      <c r="H896" s="3" t="n">
        <f aca="false">A896 - DATE(YEAR(A896), 1, 1) + 1</f>
        <v>165</v>
      </c>
      <c r="I896" s="3" t="n">
        <f aca="false">WEEKNUM(A896, 1)</f>
        <v>25</v>
      </c>
      <c r="J896" s="4" t="n">
        <f aca="false">INT((DAY(A896) + WEEKDAY(A896 - DAY(A896) + 1, 1) - 2) / 7) + 1</f>
        <v>3</v>
      </c>
      <c r="K896" s="0" t="n">
        <f aca="false">INT((MONTH(A896)-1)/3)+1</f>
        <v>2</v>
      </c>
    </row>
    <row r="897" customFormat="false" ht="12.8" hidden="false" customHeight="false" outlineLevel="0" collapsed="false">
      <c r="A897" s="2" t="n">
        <f aca="false">A896+1</f>
        <v>46553</v>
      </c>
      <c r="B897" s="3" t="n">
        <f aca="false">WEEKDAY(A897, 1)</f>
        <v>3</v>
      </c>
      <c r="C897" s="3" t="str">
        <f aca="false">TEXT(A897, "dddd")</f>
        <v>Tuesday</v>
      </c>
      <c r="D897" s="0" t="str">
        <f aca="false">IF(OR(B897=1, B897=7), "TRUE", "FALSE")</f>
        <v>FALSE</v>
      </c>
      <c r="E897" s="0" t="n">
        <f aca="false">YEAR(A897)</f>
        <v>2027</v>
      </c>
      <c r="F897" s="3" t="n">
        <f aca="false">MONTH(A897)</f>
        <v>6</v>
      </c>
      <c r="G897" s="0" t="str">
        <f aca="false">TEXT(A897, "mmmm")</f>
        <v>June</v>
      </c>
      <c r="H897" s="3" t="n">
        <f aca="false">A897 - DATE(YEAR(A897), 1, 1) + 1</f>
        <v>166</v>
      </c>
      <c r="I897" s="3" t="n">
        <f aca="false">WEEKNUM(A897, 1)</f>
        <v>25</v>
      </c>
      <c r="J897" s="4" t="n">
        <f aca="false">INT((DAY(A897) + WEEKDAY(A897 - DAY(A897) + 1, 1) - 2) / 7) + 1</f>
        <v>3</v>
      </c>
      <c r="K897" s="0" t="n">
        <f aca="false">INT((MONTH(A897)-1)/3)+1</f>
        <v>2</v>
      </c>
    </row>
    <row r="898" customFormat="false" ht="12.8" hidden="false" customHeight="false" outlineLevel="0" collapsed="false">
      <c r="A898" s="2" t="n">
        <f aca="false">A897+1</f>
        <v>46554</v>
      </c>
      <c r="B898" s="3" t="n">
        <f aca="false">WEEKDAY(A898, 1)</f>
        <v>4</v>
      </c>
      <c r="C898" s="3" t="str">
        <f aca="false">TEXT(A898, "dddd")</f>
        <v>Wednesday</v>
      </c>
      <c r="D898" s="0" t="str">
        <f aca="false">IF(OR(B898=1, B898=7), "TRUE", "FALSE")</f>
        <v>FALSE</v>
      </c>
      <c r="E898" s="0" t="n">
        <f aca="false">YEAR(A898)</f>
        <v>2027</v>
      </c>
      <c r="F898" s="3" t="n">
        <f aca="false">MONTH(A898)</f>
        <v>6</v>
      </c>
      <c r="G898" s="0" t="str">
        <f aca="false">TEXT(A898, "mmmm")</f>
        <v>June</v>
      </c>
      <c r="H898" s="3" t="n">
        <f aca="false">A898 - DATE(YEAR(A898), 1, 1) + 1</f>
        <v>167</v>
      </c>
      <c r="I898" s="3" t="n">
        <f aca="false">WEEKNUM(A898, 1)</f>
        <v>25</v>
      </c>
      <c r="J898" s="4" t="n">
        <f aca="false">INT((DAY(A898) + WEEKDAY(A898 - DAY(A898) + 1, 1) - 2) / 7) + 1</f>
        <v>3</v>
      </c>
      <c r="K898" s="0" t="n">
        <f aca="false">INT((MONTH(A898)-1)/3)+1</f>
        <v>2</v>
      </c>
    </row>
    <row r="899" customFormat="false" ht="12.8" hidden="false" customHeight="false" outlineLevel="0" collapsed="false">
      <c r="A899" s="2" t="n">
        <f aca="false">A898+1</f>
        <v>46555</v>
      </c>
      <c r="B899" s="3" t="n">
        <f aca="false">WEEKDAY(A899, 1)</f>
        <v>5</v>
      </c>
      <c r="C899" s="3" t="str">
        <f aca="false">TEXT(A899, "dddd")</f>
        <v>Thursday</v>
      </c>
      <c r="D899" s="0" t="str">
        <f aca="false">IF(OR(B899=1, B899=7), "TRUE", "FALSE")</f>
        <v>FALSE</v>
      </c>
      <c r="E899" s="0" t="n">
        <f aca="false">YEAR(A899)</f>
        <v>2027</v>
      </c>
      <c r="F899" s="3" t="n">
        <f aca="false">MONTH(A899)</f>
        <v>6</v>
      </c>
      <c r="G899" s="0" t="str">
        <f aca="false">TEXT(A899, "mmmm")</f>
        <v>June</v>
      </c>
      <c r="H899" s="3" t="n">
        <f aca="false">A899 - DATE(YEAR(A899), 1, 1) + 1</f>
        <v>168</v>
      </c>
      <c r="I899" s="3" t="n">
        <f aca="false">WEEKNUM(A899, 1)</f>
        <v>25</v>
      </c>
      <c r="J899" s="4" t="n">
        <f aca="false">INT((DAY(A899) + WEEKDAY(A899 - DAY(A899) + 1, 1) - 2) / 7) + 1</f>
        <v>3</v>
      </c>
      <c r="K899" s="0" t="n">
        <f aca="false">INT((MONTH(A899)-1)/3)+1</f>
        <v>2</v>
      </c>
    </row>
    <row r="900" customFormat="false" ht="12.8" hidden="false" customHeight="false" outlineLevel="0" collapsed="false">
      <c r="A900" s="2" t="n">
        <f aca="false">A899+1</f>
        <v>46556</v>
      </c>
      <c r="B900" s="3" t="n">
        <f aca="false">WEEKDAY(A900, 1)</f>
        <v>6</v>
      </c>
      <c r="C900" s="3" t="str">
        <f aca="false">TEXT(A900, "dddd")</f>
        <v>Friday</v>
      </c>
      <c r="D900" s="0" t="str">
        <f aca="false">IF(OR(B900=1, B900=7), "TRUE", "FALSE")</f>
        <v>FALSE</v>
      </c>
      <c r="E900" s="0" t="n">
        <f aca="false">YEAR(A900)</f>
        <v>2027</v>
      </c>
      <c r="F900" s="3" t="n">
        <f aca="false">MONTH(A900)</f>
        <v>6</v>
      </c>
      <c r="G900" s="0" t="str">
        <f aca="false">TEXT(A900, "mmmm")</f>
        <v>June</v>
      </c>
      <c r="H900" s="3" t="n">
        <f aca="false">A900 - DATE(YEAR(A900), 1, 1) + 1</f>
        <v>169</v>
      </c>
      <c r="I900" s="3" t="n">
        <f aca="false">WEEKNUM(A900, 1)</f>
        <v>25</v>
      </c>
      <c r="J900" s="4" t="n">
        <f aca="false">INT((DAY(A900) + WEEKDAY(A900 - DAY(A900) + 1, 1) - 2) / 7) + 1</f>
        <v>3</v>
      </c>
      <c r="K900" s="0" t="n">
        <f aca="false">INT((MONTH(A900)-1)/3)+1</f>
        <v>2</v>
      </c>
    </row>
    <row r="901" customFormat="false" ht="12.8" hidden="false" customHeight="false" outlineLevel="0" collapsed="false">
      <c r="A901" s="2" t="n">
        <f aca="false">A900+1</f>
        <v>46557</v>
      </c>
      <c r="B901" s="3" t="n">
        <f aca="false">WEEKDAY(A901, 1)</f>
        <v>7</v>
      </c>
      <c r="C901" s="3" t="str">
        <f aca="false">TEXT(A901, "dddd")</f>
        <v>Saturday</v>
      </c>
      <c r="D901" s="0" t="str">
        <f aca="false">IF(OR(B901=1, B901=7), "TRUE", "FALSE")</f>
        <v>TRUE</v>
      </c>
      <c r="E901" s="0" t="n">
        <f aca="false">YEAR(A901)</f>
        <v>2027</v>
      </c>
      <c r="F901" s="3" t="n">
        <f aca="false">MONTH(A901)</f>
        <v>6</v>
      </c>
      <c r="G901" s="0" t="str">
        <f aca="false">TEXT(A901, "mmmm")</f>
        <v>June</v>
      </c>
      <c r="H901" s="3" t="n">
        <f aca="false">A901 - DATE(YEAR(A901), 1, 1) + 1</f>
        <v>170</v>
      </c>
      <c r="I901" s="3" t="n">
        <f aca="false">WEEKNUM(A901, 1)</f>
        <v>25</v>
      </c>
      <c r="J901" s="4" t="n">
        <f aca="false">INT((DAY(A901) + WEEKDAY(A901 - DAY(A901) + 1, 1) - 2) / 7) + 1</f>
        <v>3</v>
      </c>
      <c r="K901" s="0" t="n">
        <f aca="false">INT((MONTH(A901)-1)/3)+1</f>
        <v>2</v>
      </c>
    </row>
    <row r="902" customFormat="false" ht="12.8" hidden="false" customHeight="false" outlineLevel="0" collapsed="false">
      <c r="A902" s="2" t="n">
        <f aca="false">A901+1</f>
        <v>46558</v>
      </c>
      <c r="B902" s="3" t="n">
        <f aca="false">WEEKDAY(A902, 1)</f>
        <v>1</v>
      </c>
      <c r="C902" s="3" t="str">
        <f aca="false">TEXT(A902, "dddd")</f>
        <v>Sunday</v>
      </c>
      <c r="D902" s="0" t="str">
        <f aca="false">IF(OR(B902=1, B902=7), "TRUE", "FALSE")</f>
        <v>TRUE</v>
      </c>
      <c r="E902" s="0" t="n">
        <f aca="false">YEAR(A902)</f>
        <v>2027</v>
      </c>
      <c r="F902" s="3" t="n">
        <f aca="false">MONTH(A902)</f>
        <v>6</v>
      </c>
      <c r="G902" s="0" t="str">
        <f aca="false">TEXT(A902, "mmmm")</f>
        <v>June</v>
      </c>
      <c r="H902" s="3" t="n">
        <f aca="false">A902 - DATE(YEAR(A902), 1, 1) + 1</f>
        <v>171</v>
      </c>
      <c r="I902" s="3" t="n">
        <f aca="false">WEEKNUM(A902, 1)</f>
        <v>26</v>
      </c>
      <c r="J902" s="4" t="n">
        <f aca="false">INT((DAY(A902) + WEEKDAY(A902 - DAY(A902) + 1, 1) - 2) / 7) + 1</f>
        <v>4</v>
      </c>
      <c r="K902" s="0" t="n">
        <f aca="false">INT((MONTH(A902)-1)/3)+1</f>
        <v>2</v>
      </c>
    </row>
    <row r="903" customFormat="false" ht="12.8" hidden="false" customHeight="false" outlineLevel="0" collapsed="false">
      <c r="A903" s="2" t="n">
        <f aca="false">A902+1</f>
        <v>46559</v>
      </c>
      <c r="B903" s="3" t="n">
        <f aca="false">WEEKDAY(A903, 1)</f>
        <v>2</v>
      </c>
      <c r="C903" s="3" t="str">
        <f aca="false">TEXT(A903, "dddd")</f>
        <v>Monday</v>
      </c>
      <c r="D903" s="0" t="str">
        <f aca="false">IF(OR(B903=1, B903=7), "TRUE", "FALSE")</f>
        <v>FALSE</v>
      </c>
      <c r="E903" s="0" t="n">
        <f aca="false">YEAR(A903)</f>
        <v>2027</v>
      </c>
      <c r="F903" s="3" t="n">
        <f aca="false">MONTH(A903)</f>
        <v>6</v>
      </c>
      <c r="G903" s="0" t="str">
        <f aca="false">TEXT(A903, "mmmm")</f>
        <v>June</v>
      </c>
      <c r="H903" s="3" t="n">
        <f aca="false">A903 - DATE(YEAR(A903), 1, 1) + 1</f>
        <v>172</v>
      </c>
      <c r="I903" s="3" t="n">
        <f aca="false">WEEKNUM(A903, 1)</f>
        <v>26</v>
      </c>
      <c r="J903" s="4" t="n">
        <f aca="false">INT((DAY(A903) + WEEKDAY(A903 - DAY(A903) + 1, 1) - 2) / 7) + 1</f>
        <v>4</v>
      </c>
      <c r="K903" s="0" t="n">
        <f aca="false">INT((MONTH(A903)-1)/3)+1</f>
        <v>2</v>
      </c>
    </row>
    <row r="904" customFormat="false" ht="12.8" hidden="false" customHeight="false" outlineLevel="0" collapsed="false">
      <c r="A904" s="2" t="n">
        <f aca="false">A903+1</f>
        <v>46560</v>
      </c>
      <c r="B904" s="3" t="n">
        <f aca="false">WEEKDAY(A904, 1)</f>
        <v>3</v>
      </c>
      <c r="C904" s="3" t="str">
        <f aca="false">TEXT(A904, "dddd")</f>
        <v>Tuesday</v>
      </c>
      <c r="D904" s="0" t="str">
        <f aca="false">IF(OR(B904=1, B904=7), "TRUE", "FALSE")</f>
        <v>FALSE</v>
      </c>
      <c r="E904" s="0" t="n">
        <f aca="false">YEAR(A904)</f>
        <v>2027</v>
      </c>
      <c r="F904" s="3" t="n">
        <f aca="false">MONTH(A904)</f>
        <v>6</v>
      </c>
      <c r="G904" s="0" t="str">
        <f aca="false">TEXT(A904, "mmmm")</f>
        <v>June</v>
      </c>
      <c r="H904" s="3" t="n">
        <f aca="false">A904 - DATE(YEAR(A904), 1, 1) + 1</f>
        <v>173</v>
      </c>
      <c r="I904" s="3" t="n">
        <f aca="false">WEEKNUM(A904, 1)</f>
        <v>26</v>
      </c>
      <c r="J904" s="4" t="n">
        <f aca="false">INT((DAY(A904) + WEEKDAY(A904 - DAY(A904) + 1, 1) - 2) / 7) + 1</f>
        <v>4</v>
      </c>
      <c r="K904" s="0" t="n">
        <f aca="false">INT((MONTH(A904)-1)/3)+1</f>
        <v>2</v>
      </c>
    </row>
    <row r="905" customFormat="false" ht="12.8" hidden="false" customHeight="false" outlineLevel="0" collapsed="false">
      <c r="A905" s="2" t="n">
        <f aca="false">A904+1</f>
        <v>46561</v>
      </c>
      <c r="B905" s="3" t="n">
        <f aca="false">WEEKDAY(A905, 1)</f>
        <v>4</v>
      </c>
      <c r="C905" s="3" t="str">
        <f aca="false">TEXT(A905, "dddd")</f>
        <v>Wednesday</v>
      </c>
      <c r="D905" s="0" t="str">
        <f aca="false">IF(OR(B905=1, B905=7), "TRUE", "FALSE")</f>
        <v>FALSE</v>
      </c>
      <c r="E905" s="0" t="n">
        <f aca="false">YEAR(A905)</f>
        <v>2027</v>
      </c>
      <c r="F905" s="3" t="n">
        <f aca="false">MONTH(A905)</f>
        <v>6</v>
      </c>
      <c r="G905" s="0" t="str">
        <f aca="false">TEXT(A905, "mmmm")</f>
        <v>June</v>
      </c>
      <c r="H905" s="3" t="n">
        <f aca="false">A905 - DATE(YEAR(A905), 1, 1) + 1</f>
        <v>174</v>
      </c>
      <c r="I905" s="3" t="n">
        <f aca="false">WEEKNUM(A905, 1)</f>
        <v>26</v>
      </c>
      <c r="J905" s="4" t="n">
        <f aca="false">INT((DAY(A905) + WEEKDAY(A905 - DAY(A905) + 1, 1) - 2) / 7) + 1</f>
        <v>4</v>
      </c>
      <c r="K905" s="0" t="n">
        <f aca="false">INT((MONTH(A905)-1)/3)+1</f>
        <v>2</v>
      </c>
    </row>
    <row r="906" customFormat="false" ht="12.8" hidden="false" customHeight="false" outlineLevel="0" collapsed="false">
      <c r="A906" s="2" t="n">
        <f aca="false">A905+1</f>
        <v>46562</v>
      </c>
      <c r="B906" s="3" t="n">
        <f aca="false">WEEKDAY(A906, 1)</f>
        <v>5</v>
      </c>
      <c r="C906" s="3" t="str">
        <f aca="false">TEXT(A906, "dddd")</f>
        <v>Thursday</v>
      </c>
      <c r="D906" s="0" t="str">
        <f aca="false">IF(OR(B906=1, B906=7), "TRUE", "FALSE")</f>
        <v>FALSE</v>
      </c>
      <c r="E906" s="0" t="n">
        <f aca="false">YEAR(A906)</f>
        <v>2027</v>
      </c>
      <c r="F906" s="3" t="n">
        <f aca="false">MONTH(A906)</f>
        <v>6</v>
      </c>
      <c r="G906" s="0" t="str">
        <f aca="false">TEXT(A906, "mmmm")</f>
        <v>June</v>
      </c>
      <c r="H906" s="3" t="n">
        <f aca="false">A906 - DATE(YEAR(A906), 1, 1) + 1</f>
        <v>175</v>
      </c>
      <c r="I906" s="3" t="n">
        <f aca="false">WEEKNUM(A906, 1)</f>
        <v>26</v>
      </c>
      <c r="J906" s="4" t="n">
        <f aca="false">INT((DAY(A906) + WEEKDAY(A906 - DAY(A906) + 1, 1) - 2) / 7) + 1</f>
        <v>4</v>
      </c>
      <c r="K906" s="0" t="n">
        <f aca="false">INT((MONTH(A906)-1)/3)+1</f>
        <v>2</v>
      </c>
    </row>
    <row r="907" customFormat="false" ht="12.8" hidden="false" customHeight="false" outlineLevel="0" collapsed="false">
      <c r="A907" s="2" t="n">
        <f aca="false">A906+1</f>
        <v>46563</v>
      </c>
      <c r="B907" s="3" t="n">
        <f aca="false">WEEKDAY(A907, 1)</f>
        <v>6</v>
      </c>
      <c r="C907" s="3" t="str">
        <f aca="false">TEXT(A907, "dddd")</f>
        <v>Friday</v>
      </c>
      <c r="D907" s="0" t="str">
        <f aca="false">IF(OR(B907=1, B907=7), "TRUE", "FALSE")</f>
        <v>FALSE</v>
      </c>
      <c r="E907" s="0" t="n">
        <f aca="false">YEAR(A907)</f>
        <v>2027</v>
      </c>
      <c r="F907" s="3" t="n">
        <f aca="false">MONTH(A907)</f>
        <v>6</v>
      </c>
      <c r="G907" s="0" t="str">
        <f aca="false">TEXT(A907, "mmmm")</f>
        <v>June</v>
      </c>
      <c r="H907" s="3" t="n">
        <f aca="false">A907 - DATE(YEAR(A907), 1, 1) + 1</f>
        <v>176</v>
      </c>
      <c r="I907" s="3" t="n">
        <f aca="false">WEEKNUM(A907, 1)</f>
        <v>26</v>
      </c>
      <c r="J907" s="4" t="n">
        <f aca="false">INT((DAY(A907) + WEEKDAY(A907 - DAY(A907) + 1, 1) - 2) / 7) + 1</f>
        <v>4</v>
      </c>
      <c r="K907" s="0" t="n">
        <f aca="false">INT((MONTH(A907)-1)/3)+1</f>
        <v>2</v>
      </c>
    </row>
    <row r="908" customFormat="false" ht="12.8" hidden="false" customHeight="false" outlineLevel="0" collapsed="false">
      <c r="A908" s="2" t="n">
        <f aca="false">A907+1</f>
        <v>46564</v>
      </c>
      <c r="B908" s="3" t="n">
        <f aca="false">WEEKDAY(A908, 1)</f>
        <v>7</v>
      </c>
      <c r="C908" s="3" t="str">
        <f aca="false">TEXT(A908, "dddd")</f>
        <v>Saturday</v>
      </c>
      <c r="D908" s="0" t="str">
        <f aca="false">IF(OR(B908=1, B908=7), "TRUE", "FALSE")</f>
        <v>TRUE</v>
      </c>
      <c r="E908" s="0" t="n">
        <f aca="false">YEAR(A908)</f>
        <v>2027</v>
      </c>
      <c r="F908" s="3" t="n">
        <f aca="false">MONTH(A908)</f>
        <v>6</v>
      </c>
      <c r="G908" s="0" t="str">
        <f aca="false">TEXT(A908, "mmmm")</f>
        <v>June</v>
      </c>
      <c r="H908" s="3" t="n">
        <f aca="false">A908 - DATE(YEAR(A908), 1, 1) + 1</f>
        <v>177</v>
      </c>
      <c r="I908" s="3" t="n">
        <f aca="false">WEEKNUM(A908, 1)</f>
        <v>26</v>
      </c>
      <c r="J908" s="4" t="n">
        <f aca="false">INT((DAY(A908) + WEEKDAY(A908 - DAY(A908) + 1, 1) - 2) / 7) + 1</f>
        <v>4</v>
      </c>
      <c r="K908" s="0" t="n">
        <f aca="false">INT((MONTH(A908)-1)/3)+1</f>
        <v>2</v>
      </c>
    </row>
    <row r="909" customFormat="false" ht="12.8" hidden="false" customHeight="false" outlineLevel="0" collapsed="false">
      <c r="A909" s="2" t="n">
        <f aca="false">A908+1</f>
        <v>46565</v>
      </c>
      <c r="B909" s="3" t="n">
        <f aca="false">WEEKDAY(A909, 1)</f>
        <v>1</v>
      </c>
      <c r="C909" s="3" t="str">
        <f aca="false">TEXT(A909, "dddd")</f>
        <v>Sunday</v>
      </c>
      <c r="D909" s="0" t="str">
        <f aca="false">IF(OR(B909=1, B909=7), "TRUE", "FALSE")</f>
        <v>TRUE</v>
      </c>
      <c r="E909" s="0" t="n">
        <f aca="false">YEAR(A909)</f>
        <v>2027</v>
      </c>
      <c r="F909" s="3" t="n">
        <f aca="false">MONTH(A909)</f>
        <v>6</v>
      </c>
      <c r="G909" s="0" t="str">
        <f aca="false">TEXT(A909, "mmmm")</f>
        <v>June</v>
      </c>
      <c r="H909" s="3" t="n">
        <f aca="false">A909 - DATE(YEAR(A909), 1, 1) + 1</f>
        <v>178</v>
      </c>
      <c r="I909" s="3" t="n">
        <f aca="false">WEEKNUM(A909, 1)</f>
        <v>27</v>
      </c>
      <c r="J909" s="4" t="n">
        <f aca="false">INT((DAY(A909) + WEEKDAY(A909 - DAY(A909) + 1, 1) - 2) / 7) + 1</f>
        <v>5</v>
      </c>
      <c r="K909" s="0" t="n">
        <f aca="false">INT((MONTH(A909)-1)/3)+1</f>
        <v>2</v>
      </c>
    </row>
    <row r="910" customFormat="false" ht="12.8" hidden="false" customHeight="false" outlineLevel="0" collapsed="false">
      <c r="A910" s="2" t="n">
        <f aca="false">A909+1</f>
        <v>46566</v>
      </c>
      <c r="B910" s="3" t="n">
        <f aca="false">WEEKDAY(A910, 1)</f>
        <v>2</v>
      </c>
      <c r="C910" s="3" t="str">
        <f aca="false">TEXT(A910, "dddd")</f>
        <v>Monday</v>
      </c>
      <c r="D910" s="0" t="str">
        <f aca="false">IF(OR(B910=1, B910=7), "TRUE", "FALSE")</f>
        <v>FALSE</v>
      </c>
      <c r="E910" s="0" t="n">
        <f aca="false">YEAR(A910)</f>
        <v>2027</v>
      </c>
      <c r="F910" s="3" t="n">
        <f aca="false">MONTH(A910)</f>
        <v>6</v>
      </c>
      <c r="G910" s="0" t="str">
        <f aca="false">TEXT(A910, "mmmm")</f>
        <v>June</v>
      </c>
      <c r="H910" s="3" t="n">
        <f aca="false">A910 - DATE(YEAR(A910), 1, 1) + 1</f>
        <v>179</v>
      </c>
      <c r="I910" s="3" t="n">
        <f aca="false">WEEKNUM(A910, 1)</f>
        <v>27</v>
      </c>
      <c r="J910" s="4" t="n">
        <f aca="false">INT((DAY(A910) + WEEKDAY(A910 - DAY(A910) + 1, 1) - 2) / 7) + 1</f>
        <v>5</v>
      </c>
      <c r="K910" s="0" t="n">
        <f aca="false">INT((MONTH(A910)-1)/3)+1</f>
        <v>2</v>
      </c>
    </row>
    <row r="911" customFormat="false" ht="12.8" hidden="false" customHeight="false" outlineLevel="0" collapsed="false">
      <c r="A911" s="2" t="n">
        <f aca="false">A910+1</f>
        <v>46567</v>
      </c>
      <c r="B911" s="3" t="n">
        <f aca="false">WEEKDAY(A911, 1)</f>
        <v>3</v>
      </c>
      <c r="C911" s="3" t="str">
        <f aca="false">TEXT(A911, "dddd")</f>
        <v>Tuesday</v>
      </c>
      <c r="D911" s="0" t="str">
        <f aca="false">IF(OR(B911=1, B911=7), "TRUE", "FALSE")</f>
        <v>FALSE</v>
      </c>
      <c r="E911" s="0" t="n">
        <f aca="false">YEAR(A911)</f>
        <v>2027</v>
      </c>
      <c r="F911" s="3" t="n">
        <f aca="false">MONTH(A911)</f>
        <v>6</v>
      </c>
      <c r="G911" s="0" t="str">
        <f aca="false">TEXT(A911, "mmmm")</f>
        <v>June</v>
      </c>
      <c r="H911" s="3" t="n">
        <f aca="false">A911 - DATE(YEAR(A911), 1, 1) + 1</f>
        <v>180</v>
      </c>
      <c r="I911" s="3" t="n">
        <f aca="false">WEEKNUM(A911, 1)</f>
        <v>27</v>
      </c>
      <c r="J911" s="4" t="n">
        <f aca="false">INT((DAY(A911) + WEEKDAY(A911 - DAY(A911) + 1, 1) - 2) / 7) + 1</f>
        <v>5</v>
      </c>
      <c r="K911" s="0" t="n">
        <f aca="false">INT((MONTH(A911)-1)/3)+1</f>
        <v>2</v>
      </c>
    </row>
    <row r="912" customFormat="false" ht="12.8" hidden="false" customHeight="false" outlineLevel="0" collapsed="false">
      <c r="A912" s="2" t="n">
        <f aca="false">A911+1</f>
        <v>46568</v>
      </c>
      <c r="B912" s="3" t="n">
        <f aca="false">WEEKDAY(A912, 1)</f>
        <v>4</v>
      </c>
      <c r="C912" s="3" t="str">
        <f aca="false">TEXT(A912, "dddd")</f>
        <v>Wednesday</v>
      </c>
      <c r="D912" s="0" t="str">
        <f aca="false">IF(OR(B912=1, B912=7), "TRUE", "FALSE")</f>
        <v>FALSE</v>
      </c>
      <c r="E912" s="0" t="n">
        <f aca="false">YEAR(A912)</f>
        <v>2027</v>
      </c>
      <c r="F912" s="3" t="n">
        <f aca="false">MONTH(A912)</f>
        <v>6</v>
      </c>
      <c r="G912" s="0" t="str">
        <f aca="false">TEXT(A912, "mmmm")</f>
        <v>June</v>
      </c>
      <c r="H912" s="3" t="n">
        <f aca="false">A912 - DATE(YEAR(A912), 1, 1) + 1</f>
        <v>181</v>
      </c>
      <c r="I912" s="3" t="n">
        <f aca="false">WEEKNUM(A912, 1)</f>
        <v>27</v>
      </c>
      <c r="J912" s="4" t="n">
        <f aca="false">INT((DAY(A912) + WEEKDAY(A912 - DAY(A912) + 1, 1) - 2) / 7) + 1</f>
        <v>5</v>
      </c>
      <c r="K912" s="0" t="n">
        <f aca="false">INT((MONTH(A912)-1)/3)+1</f>
        <v>2</v>
      </c>
    </row>
    <row r="913" customFormat="false" ht="12.8" hidden="false" customHeight="false" outlineLevel="0" collapsed="false">
      <c r="A913" s="2" t="n">
        <f aca="false">A912+1</f>
        <v>46569</v>
      </c>
      <c r="B913" s="3" t="n">
        <f aca="false">WEEKDAY(A913, 1)</f>
        <v>5</v>
      </c>
      <c r="C913" s="3" t="str">
        <f aca="false">TEXT(A913, "dddd")</f>
        <v>Thursday</v>
      </c>
      <c r="D913" s="0" t="str">
        <f aca="false">IF(OR(B913=1, B913=7), "TRUE", "FALSE")</f>
        <v>FALSE</v>
      </c>
      <c r="E913" s="0" t="n">
        <f aca="false">YEAR(A913)</f>
        <v>2027</v>
      </c>
      <c r="F913" s="3" t="n">
        <f aca="false">MONTH(A913)</f>
        <v>7</v>
      </c>
      <c r="G913" s="0" t="str">
        <f aca="false">TEXT(A913, "mmmm")</f>
        <v>July</v>
      </c>
      <c r="H913" s="3" t="n">
        <f aca="false">A913 - DATE(YEAR(A913), 1, 1) + 1</f>
        <v>182</v>
      </c>
      <c r="I913" s="3" t="n">
        <f aca="false">WEEKNUM(A913, 1)</f>
        <v>27</v>
      </c>
      <c r="J913" s="4" t="n">
        <f aca="false">INT((DAY(A913) + WEEKDAY(A913 - DAY(A913) + 1, 1) - 2) / 7) + 1</f>
        <v>1</v>
      </c>
      <c r="K913" s="0" t="n">
        <f aca="false">INT((MONTH(A913)-1)/3)+1</f>
        <v>3</v>
      </c>
    </row>
    <row r="914" customFormat="false" ht="12.8" hidden="false" customHeight="false" outlineLevel="0" collapsed="false">
      <c r="A914" s="2" t="n">
        <f aca="false">A913+1</f>
        <v>46570</v>
      </c>
      <c r="B914" s="3" t="n">
        <f aca="false">WEEKDAY(A914, 1)</f>
        <v>6</v>
      </c>
      <c r="C914" s="3" t="str">
        <f aca="false">TEXT(A914, "dddd")</f>
        <v>Friday</v>
      </c>
      <c r="D914" s="0" t="str">
        <f aca="false">IF(OR(B914=1, B914=7), "TRUE", "FALSE")</f>
        <v>FALSE</v>
      </c>
      <c r="E914" s="0" t="n">
        <f aca="false">YEAR(A914)</f>
        <v>2027</v>
      </c>
      <c r="F914" s="3" t="n">
        <f aca="false">MONTH(A914)</f>
        <v>7</v>
      </c>
      <c r="G914" s="0" t="str">
        <f aca="false">TEXT(A914, "mmmm")</f>
        <v>July</v>
      </c>
      <c r="H914" s="3" t="n">
        <f aca="false">A914 - DATE(YEAR(A914), 1, 1) + 1</f>
        <v>183</v>
      </c>
      <c r="I914" s="3" t="n">
        <f aca="false">WEEKNUM(A914, 1)</f>
        <v>27</v>
      </c>
      <c r="J914" s="4" t="n">
        <f aca="false">INT((DAY(A914) + WEEKDAY(A914 - DAY(A914) + 1, 1) - 2) / 7) + 1</f>
        <v>1</v>
      </c>
      <c r="K914" s="0" t="n">
        <f aca="false">INT((MONTH(A914)-1)/3)+1</f>
        <v>3</v>
      </c>
    </row>
    <row r="915" customFormat="false" ht="12.8" hidden="false" customHeight="false" outlineLevel="0" collapsed="false">
      <c r="A915" s="2" t="n">
        <f aca="false">A914+1</f>
        <v>46571</v>
      </c>
      <c r="B915" s="3" t="n">
        <f aca="false">WEEKDAY(A915, 1)</f>
        <v>7</v>
      </c>
      <c r="C915" s="3" t="str">
        <f aca="false">TEXT(A915, "dddd")</f>
        <v>Saturday</v>
      </c>
      <c r="D915" s="0" t="str">
        <f aca="false">IF(OR(B915=1, B915=7), "TRUE", "FALSE")</f>
        <v>TRUE</v>
      </c>
      <c r="E915" s="0" t="n">
        <f aca="false">YEAR(A915)</f>
        <v>2027</v>
      </c>
      <c r="F915" s="3" t="n">
        <f aca="false">MONTH(A915)</f>
        <v>7</v>
      </c>
      <c r="G915" s="0" t="str">
        <f aca="false">TEXT(A915, "mmmm")</f>
        <v>July</v>
      </c>
      <c r="H915" s="3" t="n">
        <f aca="false">A915 - DATE(YEAR(A915), 1, 1) + 1</f>
        <v>184</v>
      </c>
      <c r="I915" s="3" t="n">
        <f aca="false">WEEKNUM(A915, 1)</f>
        <v>27</v>
      </c>
      <c r="J915" s="4" t="n">
        <f aca="false">INT((DAY(A915) + WEEKDAY(A915 - DAY(A915) + 1, 1) - 2) / 7) + 1</f>
        <v>1</v>
      </c>
      <c r="K915" s="0" t="n">
        <f aca="false">INT((MONTH(A915)-1)/3)+1</f>
        <v>3</v>
      </c>
    </row>
    <row r="916" customFormat="false" ht="12.8" hidden="false" customHeight="false" outlineLevel="0" collapsed="false">
      <c r="A916" s="2" t="n">
        <f aca="false">A915+1</f>
        <v>46572</v>
      </c>
      <c r="B916" s="3" t="n">
        <f aca="false">WEEKDAY(A916, 1)</f>
        <v>1</v>
      </c>
      <c r="C916" s="3" t="str">
        <f aca="false">TEXT(A916, "dddd")</f>
        <v>Sunday</v>
      </c>
      <c r="D916" s="0" t="str">
        <f aca="false">IF(OR(B916=1, B916=7), "TRUE", "FALSE")</f>
        <v>TRUE</v>
      </c>
      <c r="E916" s="0" t="n">
        <f aca="false">YEAR(A916)</f>
        <v>2027</v>
      </c>
      <c r="F916" s="3" t="n">
        <f aca="false">MONTH(A916)</f>
        <v>7</v>
      </c>
      <c r="G916" s="0" t="str">
        <f aca="false">TEXT(A916, "mmmm")</f>
        <v>July</v>
      </c>
      <c r="H916" s="3" t="n">
        <f aca="false">A916 - DATE(YEAR(A916), 1, 1) + 1</f>
        <v>185</v>
      </c>
      <c r="I916" s="3" t="n">
        <f aca="false">WEEKNUM(A916, 1)</f>
        <v>28</v>
      </c>
      <c r="J916" s="4" t="n">
        <f aca="false">INT((DAY(A916) + WEEKDAY(A916 - DAY(A916) + 1, 1) - 2) / 7) + 1</f>
        <v>2</v>
      </c>
      <c r="K916" s="0" t="n">
        <f aca="false">INT((MONTH(A916)-1)/3)+1</f>
        <v>3</v>
      </c>
    </row>
    <row r="917" customFormat="false" ht="12.8" hidden="false" customHeight="false" outlineLevel="0" collapsed="false">
      <c r="A917" s="2" t="n">
        <f aca="false">A916+1</f>
        <v>46573</v>
      </c>
      <c r="B917" s="3" t="n">
        <f aca="false">WEEKDAY(A917, 1)</f>
        <v>2</v>
      </c>
      <c r="C917" s="3" t="str">
        <f aca="false">TEXT(A917, "dddd")</f>
        <v>Monday</v>
      </c>
      <c r="D917" s="0" t="str">
        <f aca="false">IF(OR(B917=1, B917=7), "TRUE", "FALSE")</f>
        <v>FALSE</v>
      </c>
      <c r="E917" s="0" t="n">
        <f aca="false">YEAR(A917)</f>
        <v>2027</v>
      </c>
      <c r="F917" s="3" t="n">
        <f aca="false">MONTH(A917)</f>
        <v>7</v>
      </c>
      <c r="G917" s="0" t="str">
        <f aca="false">TEXT(A917, "mmmm")</f>
        <v>July</v>
      </c>
      <c r="H917" s="3" t="n">
        <f aca="false">A917 - DATE(YEAR(A917), 1, 1) + 1</f>
        <v>186</v>
      </c>
      <c r="I917" s="3" t="n">
        <f aca="false">WEEKNUM(A917, 1)</f>
        <v>28</v>
      </c>
      <c r="J917" s="4" t="n">
        <f aca="false">INT((DAY(A917) + WEEKDAY(A917 - DAY(A917) + 1, 1) - 2) / 7) + 1</f>
        <v>2</v>
      </c>
      <c r="K917" s="0" t="n">
        <f aca="false">INT((MONTH(A917)-1)/3)+1</f>
        <v>3</v>
      </c>
    </row>
    <row r="918" customFormat="false" ht="12.8" hidden="false" customHeight="false" outlineLevel="0" collapsed="false">
      <c r="A918" s="2" t="n">
        <f aca="false">A917+1</f>
        <v>46574</v>
      </c>
      <c r="B918" s="3" t="n">
        <f aca="false">WEEKDAY(A918, 1)</f>
        <v>3</v>
      </c>
      <c r="C918" s="3" t="str">
        <f aca="false">TEXT(A918, "dddd")</f>
        <v>Tuesday</v>
      </c>
      <c r="D918" s="0" t="str">
        <f aca="false">IF(OR(B918=1, B918=7), "TRUE", "FALSE")</f>
        <v>FALSE</v>
      </c>
      <c r="E918" s="0" t="n">
        <f aca="false">YEAR(A918)</f>
        <v>2027</v>
      </c>
      <c r="F918" s="3" t="n">
        <f aca="false">MONTH(A918)</f>
        <v>7</v>
      </c>
      <c r="G918" s="0" t="str">
        <f aca="false">TEXT(A918, "mmmm")</f>
        <v>July</v>
      </c>
      <c r="H918" s="3" t="n">
        <f aca="false">A918 - DATE(YEAR(A918), 1, 1) + 1</f>
        <v>187</v>
      </c>
      <c r="I918" s="3" t="n">
        <f aca="false">WEEKNUM(A918, 1)</f>
        <v>28</v>
      </c>
      <c r="J918" s="4" t="n">
        <f aca="false">INT((DAY(A918) + WEEKDAY(A918 - DAY(A918) + 1, 1) - 2) / 7) + 1</f>
        <v>2</v>
      </c>
      <c r="K918" s="0" t="n">
        <f aca="false">INT((MONTH(A918)-1)/3)+1</f>
        <v>3</v>
      </c>
    </row>
    <row r="919" customFormat="false" ht="12.8" hidden="false" customHeight="false" outlineLevel="0" collapsed="false">
      <c r="A919" s="2" t="n">
        <f aca="false">A918+1</f>
        <v>46575</v>
      </c>
      <c r="B919" s="3" t="n">
        <f aca="false">WEEKDAY(A919, 1)</f>
        <v>4</v>
      </c>
      <c r="C919" s="3" t="str">
        <f aca="false">TEXT(A919, "dddd")</f>
        <v>Wednesday</v>
      </c>
      <c r="D919" s="0" t="str">
        <f aca="false">IF(OR(B919=1, B919=7), "TRUE", "FALSE")</f>
        <v>FALSE</v>
      </c>
      <c r="E919" s="0" t="n">
        <f aca="false">YEAR(A919)</f>
        <v>2027</v>
      </c>
      <c r="F919" s="3" t="n">
        <f aca="false">MONTH(A919)</f>
        <v>7</v>
      </c>
      <c r="G919" s="0" t="str">
        <f aca="false">TEXT(A919, "mmmm")</f>
        <v>July</v>
      </c>
      <c r="H919" s="3" t="n">
        <f aca="false">A919 - DATE(YEAR(A919), 1, 1) + 1</f>
        <v>188</v>
      </c>
      <c r="I919" s="3" t="n">
        <f aca="false">WEEKNUM(A919, 1)</f>
        <v>28</v>
      </c>
      <c r="J919" s="4" t="n">
        <f aca="false">INT((DAY(A919) + WEEKDAY(A919 - DAY(A919) + 1, 1) - 2) / 7) + 1</f>
        <v>2</v>
      </c>
      <c r="K919" s="0" t="n">
        <f aca="false">INT((MONTH(A919)-1)/3)+1</f>
        <v>3</v>
      </c>
    </row>
    <row r="920" customFormat="false" ht="12.8" hidden="false" customHeight="false" outlineLevel="0" collapsed="false">
      <c r="A920" s="2" t="n">
        <f aca="false">A919+1</f>
        <v>46576</v>
      </c>
      <c r="B920" s="3" t="n">
        <f aca="false">WEEKDAY(A920, 1)</f>
        <v>5</v>
      </c>
      <c r="C920" s="3" t="str">
        <f aca="false">TEXT(A920, "dddd")</f>
        <v>Thursday</v>
      </c>
      <c r="D920" s="0" t="str">
        <f aca="false">IF(OR(B920=1, B920=7), "TRUE", "FALSE")</f>
        <v>FALSE</v>
      </c>
      <c r="E920" s="0" t="n">
        <f aca="false">YEAR(A920)</f>
        <v>2027</v>
      </c>
      <c r="F920" s="3" t="n">
        <f aca="false">MONTH(A920)</f>
        <v>7</v>
      </c>
      <c r="G920" s="0" t="str">
        <f aca="false">TEXT(A920, "mmmm")</f>
        <v>July</v>
      </c>
      <c r="H920" s="3" t="n">
        <f aca="false">A920 - DATE(YEAR(A920), 1, 1) + 1</f>
        <v>189</v>
      </c>
      <c r="I920" s="3" t="n">
        <f aca="false">WEEKNUM(A920, 1)</f>
        <v>28</v>
      </c>
      <c r="J920" s="4" t="n">
        <f aca="false">INT((DAY(A920) + WEEKDAY(A920 - DAY(A920) + 1, 1) - 2) / 7) + 1</f>
        <v>2</v>
      </c>
      <c r="K920" s="0" t="n">
        <f aca="false">INT((MONTH(A920)-1)/3)+1</f>
        <v>3</v>
      </c>
    </row>
    <row r="921" customFormat="false" ht="12.8" hidden="false" customHeight="false" outlineLevel="0" collapsed="false">
      <c r="A921" s="2" t="n">
        <f aca="false">A920+1</f>
        <v>46577</v>
      </c>
      <c r="B921" s="3" t="n">
        <f aca="false">WEEKDAY(A921, 1)</f>
        <v>6</v>
      </c>
      <c r="C921" s="3" t="str">
        <f aca="false">TEXT(A921, "dddd")</f>
        <v>Friday</v>
      </c>
      <c r="D921" s="0" t="str">
        <f aca="false">IF(OR(B921=1, B921=7), "TRUE", "FALSE")</f>
        <v>FALSE</v>
      </c>
      <c r="E921" s="0" t="n">
        <f aca="false">YEAR(A921)</f>
        <v>2027</v>
      </c>
      <c r="F921" s="3" t="n">
        <f aca="false">MONTH(A921)</f>
        <v>7</v>
      </c>
      <c r="G921" s="0" t="str">
        <f aca="false">TEXT(A921, "mmmm")</f>
        <v>July</v>
      </c>
      <c r="H921" s="3" t="n">
        <f aca="false">A921 - DATE(YEAR(A921), 1, 1) + 1</f>
        <v>190</v>
      </c>
      <c r="I921" s="3" t="n">
        <f aca="false">WEEKNUM(A921, 1)</f>
        <v>28</v>
      </c>
      <c r="J921" s="4" t="n">
        <f aca="false">INT((DAY(A921) + WEEKDAY(A921 - DAY(A921) + 1, 1) - 2) / 7) + 1</f>
        <v>2</v>
      </c>
      <c r="K921" s="0" t="n">
        <f aca="false">INT((MONTH(A921)-1)/3)+1</f>
        <v>3</v>
      </c>
    </row>
    <row r="922" customFormat="false" ht="12.8" hidden="false" customHeight="false" outlineLevel="0" collapsed="false">
      <c r="A922" s="2" t="n">
        <f aca="false">A921+1</f>
        <v>46578</v>
      </c>
      <c r="B922" s="3" t="n">
        <f aca="false">WEEKDAY(A922, 1)</f>
        <v>7</v>
      </c>
      <c r="C922" s="3" t="str">
        <f aca="false">TEXT(A922, "dddd")</f>
        <v>Saturday</v>
      </c>
      <c r="D922" s="0" t="str">
        <f aca="false">IF(OR(B922=1, B922=7), "TRUE", "FALSE")</f>
        <v>TRUE</v>
      </c>
      <c r="E922" s="0" t="n">
        <f aca="false">YEAR(A922)</f>
        <v>2027</v>
      </c>
      <c r="F922" s="3" t="n">
        <f aca="false">MONTH(A922)</f>
        <v>7</v>
      </c>
      <c r="G922" s="0" t="str">
        <f aca="false">TEXT(A922, "mmmm")</f>
        <v>July</v>
      </c>
      <c r="H922" s="3" t="n">
        <f aca="false">A922 - DATE(YEAR(A922), 1, 1) + 1</f>
        <v>191</v>
      </c>
      <c r="I922" s="3" t="n">
        <f aca="false">WEEKNUM(A922, 1)</f>
        <v>28</v>
      </c>
      <c r="J922" s="4" t="n">
        <f aca="false">INT((DAY(A922) + WEEKDAY(A922 - DAY(A922) + 1, 1) - 2) / 7) + 1</f>
        <v>2</v>
      </c>
      <c r="K922" s="0" t="n">
        <f aca="false">INT((MONTH(A922)-1)/3)+1</f>
        <v>3</v>
      </c>
    </row>
    <row r="923" customFormat="false" ht="12.8" hidden="false" customHeight="false" outlineLevel="0" collapsed="false">
      <c r="A923" s="2" t="n">
        <f aca="false">A922+1</f>
        <v>46579</v>
      </c>
      <c r="B923" s="3" t="n">
        <f aca="false">WEEKDAY(A923, 1)</f>
        <v>1</v>
      </c>
      <c r="C923" s="3" t="str">
        <f aca="false">TEXT(A923, "dddd")</f>
        <v>Sunday</v>
      </c>
      <c r="D923" s="0" t="str">
        <f aca="false">IF(OR(B923=1, B923=7), "TRUE", "FALSE")</f>
        <v>TRUE</v>
      </c>
      <c r="E923" s="0" t="n">
        <f aca="false">YEAR(A923)</f>
        <v>2027</v>
      </c>
      <c r="F923" s="3" t="n">
        <f aca="false">MONTH(A923)</f>
        <v>7</v>
      </c>
      <c r="G923" s="0" t="str">
        <f aca="false">TEXT(A923, "mmmm")</f>
        <v>July</v>
      </c>
      <c r="H923" s="3" t="n">
        <f aca="false">A923 - DATE(YEAR(A923), 1, 1) + 1</f>
        <v>192</v>
      </c>
      <c r="I923" s="3" t="n">
        <f aca="false">WEEKNUM(A923, 1)</f>
        <v>29</v>
      </c>
      <c r="J923" s="4" t="n">
        <f aca="false">INT((DAY(A923) + WEEKDAY(A923 - DAY(A923) + 1, 1) - 2) / 7) + 1</f>
        <v>3</v>
      </c>
      <c r="K923" s="0" t="n">
        <f aca="false">INT((MONTH(A923)-1)/3)+1</f>
        <v>3</v>
      </c>
    </row>
    <row r="924" customFormat="false" ht="12.8" hidden="false" customHeight="false" outlineLevel="0" collapsed="false">
      <c r="A924" s="2" t="n">
        <f aca="false">A923+1</f>
        <v>46580</v>
      </c>
      <c r="B924" s="3" t="n">
        <f aca="false">WEEKDAY(A924, 1)</f>
        <v>2</v>
      </c>
      <c r="C924" s="3" t="str">
        <f aca="false">TEXT(A924, "dddd")</f>
        <v>Monday</v>
      </c>
      <c r="D924" s="0" t="str">
        <f aca="false">IF(OR(B924=1, B924=7), "TRUE", "FALSE")</f>
        <v>FALSE</v>
      </c>
      <c r="E924" s="0" t="n">
        <f aca="false">YEAR(A924)</f>
        <v>2027</v>
      </c>
      <c r="F924" s="3" t="n">
        <f aca="false">MONTH(A924)</f>
        <v>7</v>
      </c>
      <c r="G924" s="0" t="str">
        <f aca="false">TEXT(A924, "mmmm")</f>
        <v>July</v>
      </c>
      <c r="H924" s="3" t="n">
        <f aca="false">A924 - DATE(YEAR(A924), 1, 1) + 1</f>
        <v>193</v>
      </c>
      <c r="I924" s="3" t="n">
        <f aca="false">WEEKNUM(A924, 1)</f>
        <v>29</v>
      </c>
      <c r="J924" s="4" t="n">
        <f aca="false">INT((DAY(A924) + WEEKDAY(A924 - DAY(A924) + 1, 1) - 2) / 7) + 1</f>
        <v>3</v>
      </c>
      <c r="K924" s="0" t="n">
        <f aca="false">INT((MONTH(A924)-1)/3)+1</f>
        <v>3</v>
      </c>
    </row>
    <row r="925" customFormat="false" ht="12.8" hidden="false" customHeight="false" outlineLevel="0" collapsed="false">
      <c r="A925" s="2" t="n">
        <f aca="false">A924+1</f>
        <v>46581</v>
      </c>
      <c r="B925" s="3" t="n">
        <f aca="false">WEEKDAY(A925, 1)</f>
        <v>3</v>
      </c>
      <c r="C925" s="3" t="str">
        <f aca="false">TEXT(A925, "dddd")</f>
        <v>Tuesday</v>
      </c>
      <c r="D925" s="0" t="str">
        <f aca="false">IF(OR(B925=1, B925=7), "TRUE", "FALSE")</f>
        <v>FALSE</v>
      </c>
      <c r="E925" s="0" t="n">
        <f aca="false">YEAR(A925)</f>
        <v>2027</v>
      </c>
      <c r="F925" s="3" t="n">
        <f aca="false">MONTH(A925)</f>
        <v>7</v>
      </c>
      <c r="G925" s="0" t="str">
        <f aca="false">TEXT(A925, "mmmm")</f>
        <v>July</v>
      </c>
      <c r="H925" s="3" t="n">
        <f aca="false">A925 - DATE(YEAR(A925), 1, 1) + 1</f>
        <v>194</v>
      </c>
      <c r="I925" s="3" t="n">
        <f aca="false">WEEKNUM(A925, 1)</f>
        <v>29</v>
      </c>
      <c r="J925" s="4" t="n">
        <f aca="false">INT((DAY(A925) + WEEKDAY(A925 - DAY(A925) + 1, 1) - 2) / 7) + 1</f>
        <v>3</v>
      </c>
      <c r="K925" s="0" t="n">
        <f aca="false">INT((MONTH(A925)-1)/3)+1</f>
        <v>3</v>
      </c>
    </row>
    <row r="926" customFormat="false" ht="12.8" hidden="false" customHeight="false" outlineLevel="0" collapsed="false">
      <c r="A926" s="2" t="n">
        <f aca="false">A925+1</f>
        <v>46582</v>
      </c>
      <c r="B926" s="3" t="n">
        <f aca="false">WEEKDAY(A926, 1)</f>
        <v>4</v>
      </c>
      <c r="C926" s="3" t="str">
        <f aca="false">TEXT(A926, "dddd")</f>
        <v>Wednesday</v>
      </c>
      <c r="D926" s="0" t="str">
        <f aca="false">IF(OR(B926=1, B926=7), "TRUE", "FALSE")</f>
        <v>FALSE</v>
      </c>
      <c r="E926" s="0" t="n">
        <f aca="false">YEAR(A926)</f>
        <v>2027</v>
      </c>
      <c r="F926" s="3" t="n">
        <f aca="false">MONTH(A926)</f>
        <v>7</v>
      </c>
      <c r="G926" s="0" t="str">
        <f aca="false">TEXT(A926, "mmmm")</f>
        <v>July</v>
      </c>
      <c r="H926" s="3" t="n">
        <f aca="false">A926 - DATE(YEAR(A926), 1, 1) + 1</f>
        <v>195</v>
      </c>
      <c r="I926" s="3" t="n">
        <f aca="false">WEEKNUM(A926, 1)</f>
        <v>29</v>
      </c>
      <c r="J926" s="4" t="n">
        <f aca="false">INT((DAY(A926) + WEEKDAY(A926 - DAY(A926) + 1, 1) - 2) / 7) + 1</f>
        <v>3</v>
      </c>
      <c r="K926" s="0" t="n">
        <f aca="false">INT((MONTH(A926)-1)/3)+1</f>
        <v>3</v>
      </c>
    </row>
    <row r="927" customFormat="false" ht="12.8" hidden="false" customHeight="false" outlineLevel="0" collapsed="false">
      <c r="A927" s="2" t="n">
        <f aca="false">A926+1</f>
        <v>46583</v>
      </c>
      <c r="B927" s="3" t="n">
        <f aca="false">WEEKDAY(A927, 1)</f>
        <v>5</v>
      </c>
      <c r="C927" s="3" t="str">
        <f aca="false">TEXT(A927, "dddd")</f>
        <v>Thursday</v>
      </c>
      <c r="D927" s="0" t="str">
        <f aca="false">IF(OR(B927=1, B927=7), "TRUE", "FALSE")</f>
        <v>FALSE</v>
      </c>
      <c r="E927" s="0" t="n">
        <f aca="false">YEAR(A927)</f>
        <v>2027</v>
      </c>
      <c r="F927" s="3" t="n">
        <f aca="false">MONTH(A927)</f>
        <v>7</v>
      </c>
      <c r="G927" s="0" t="str">
        <f aca="false">TEXT(A927, "mmmm")</f>
        <v>July</v>
      </c>
      <c r="H927" s="3" t="n">
        <f aca="false">A927 - DATE(YEAR(A927), 1, 1) + 1</f>
        <v>196</v>
      </c>
      <c r="I927" s="3" t="n">
        <f aca="false">WEEKNUM(A927, 1)</f>
        <v>29</v>
      </c>
      <c r="J927" s="4" t="n">
        <f aca="false">INT((DAY(A927) + WEEKDAY(A927 - DAY(A927) + 1, 1) - 2) / 7) + 1</f>
        <v>3</v>
      </c>
      <c r="K927" s="0" t="n">
        <f aca="false">INT((MONTH(A927)-1)/3)+1</f>
        <v>3</v>
      </c>
    </row>
    <row r="928" customFormat="false" ht="12.8" hidden="false" customHeight="false" outlineLevel="0" collapsed="false">
      <c r="A928" s="2" t="n">
        <f aca="false">A927+1</f>
        <v>46584</v>
      </c>
      <c r="B928" s="3" t="n">
        <f aca="false">WEEKDAY(A928, 1)</f>
        <v>6</v>
      </c>
      <c r="C928" s="3" t="str">
        <f aca="false">TEXT(A928, "dddd")</f>
        <v>Friday</v>
      </c>
      <c r="D928" s="0" t="str">
        <f aca="false">IF(OR(B928=1, B928=7), "TRUE", "FALSE")</f>
        <v>FALSE</v>
      </c>
      <c r="E928" s="0" t="n">
        <f aca="false">YEAR(A928)</f>
        <v>2027</v>
      </c>
      <c r="F928" s="3" t="n">
        <f aca="false">MONTH(A928)</f>
        <v>7</v>
      </c>
      <c r="G928" s="0" t="str">
        <f aca="false">TEXT(A928, "mmmm")</f>
        <v>July</v>
      </c>
      <c r="H928" s="3" t="n">
        <f aca="false">A928 - DATE(YEAR(A928), 1, 1) + 1</f>
        <v>197</v>
      </c>
      <c r="I928" s="3" t="n">
        <f aca="false">WEEKNUM(A928, 1)</f>
        <v>29</v>
      </c>
      <c r="J928" s="4" t="n">
        <f aca="false">INT((DAY(A928) + WEEKDAY(A928 - DAY(A928) + 1, 1) - 2) / 7) + 1</f>
        <v>3</v>
      </c>
      <c r="K928" s="0" t="n">
        <f aca="false">INT((MONTH(A928)-1)/3)+1</f>
        <v>3</v>
      </c>
    </row>
    <row r="929" customFormat="false" ht="12.8" hidden="false" customHeight="false" outlineLevel="0" collapsed="false">
      <c r="A929" s="2" t="n">
        <f aca="false">A928+1</f>
        <v>46585</v>
      </c>
      <c r="B929" s="3" t="n">
        <f aca="false">WEEKDAY(A929, 1)</f>
        <v>7</v>
      </c>
      <c r="C929" s="3" t="str">
        <f aca="false">TEXT(A929, "dddd")</f>
        <v>Saturday</v>
      </c>
      <c r="D929" s="0" t="str">
        <f aca="false">IF(OR(B929=1, B929=7), "TRUE", "FALSE")</f>
        <v>TRUE</v>
      </c>
      <c r="E929" s="0" t="n">
        <f aca="false">YEAR(A929)</f>
        <v>2027</v>
      </c>
      <c r="F929" s="3" t="n">
        <f aca="false">MONTH(A929)</f>
        <v>7</v>
      </c>
      <c r="G929" s="0" t="str">
        <f aca="false">TEXT(A929, "mmmm")</f>
        <v>July</v>
      </c>
      <c r="H929" s="3" t="n">
        <f aca="false">A929 - DATE(YEAR(A929), 1, 1) + 1</f>
        <v>198</v>
      </c>
      <c r="I929" s="3" t="n">
        <f aca="false">WEEKNUM(A929, 1)</f>
        <v>29</v>
      </c>
      <c r="J929" s="4" t="n">
        <f aca="false">INT((DAY(A929) + WEEKDAY(A929 - DAY(A929) + 1, 1) - 2) / 7) + 1</f>
        <v>3</v>
      </c>
      <c r="K929" s="0" t="n">
        <f aca="false">INT((MONTH(A929)-1)/3)+1</f>
        <v>3</v>
      </c>
    </row>
    <row r="930" customFormat="false" ht="12.8" hidden="false" customHeight="false" outlineLevel="0" collapsed="false">
      <c r="A930" s="2" t="n">
        <f aca="false">A929+1</f>
        <v>46586</v>
      </c>
      <c r="B930" s="3" t="n">
        <f aca="false">WEEKDAY(A930, 1)</f>
        <v>1</v>
      </c>
      <c r="C930" s="3" t="str">
        <f aca="false">TEXT(A930, "dddd")</f>
        <v>Sunday</v>
      </c>
      <c r="D930" s="0" t="str">
        <f aca="false">IF(OR(B930=1, B930=7), "TRUE", "FALSE")</f>
        <v>TRUE</v>
      </c>
      <c r="E930" s="0" t="n">
        <f aca="false">YEAR(A930)</f>
        <v>2027</v>
      </c>
      <c r="F930" s="3" t="n">
        <f aca="false">MONTH(A930)</f>
        <v>7</v>
      </c>
      <c r="G930" s="0" t="str">
        <f aca="false">TEXT(A930, "mmmm")</f>
        <v>July</v>
      </c>
      <c r="H930" s="3" t="n">
        <f aca="false">A930 - DATE(YEAR(A930), 1, 1) + 1</f>
        <v>199</v>
      </c>
      <c r="I930" s="3" t="n">
        <f aca="false">WEEKNUM(A930, 1)</f>
        <v>30</v>
      </c>
      <c r="J930" s="4" t="n">
        <f aca="false">INT((DAY(A930) + WEEKDAY(A930 - DAY(A930) + 1, 1) - 2) / 7) + 1</f>
        <v>4</v>
      </c>
      <c r="K930" s="0" t="n">
        <f aca="false">INT((MONTH(A930)-1)/3)+1</f>
        <v>3</v>
      </c>
    </row>
    <row r="931" customFormat="false" ht="12.8" hidden="false" customHeight="false" outlineLevel="0" collapsed="false">
      <c r="A931" s="2" t="n">
        <f aca="false">A930+1</f>
        <v>46587</v>
      </c>
      <c r="B931" s="3" t="n">
        <f aca="false">WEEKDAY(A931, 1)</f>
        <v>2</v>
      </c>
      <c r="C931" s="3" t="str">
        <f aca="false">TEXT(A931, "dddd")</f>
        <v>Monday</v>
      </c>
      <c r="D931" s="0" t="str">
        <f aca="false">IF(OR(B931=1, B931=7), "TRUE", "FALSE")</f>
        <v>FALSE</v>
      </c>
      <c r="E931" s="0" t="n">
        <f aca="false">YEAR(A931)</f>
        <v>2027</v>
      </c>
      <c r="F931" s="3" t="n">
        <f aca="false">MONTH(A931)</f>
        <v>7</v>
      </c>
      <c r="G931" s="0" t="str">
        <f aca="false">TEXT(A931, "mmmm")</f>
        <v>July</v>
      </c>
      <c r="H931" s="3" t="n">
        <f aca="false">A931 - DATE(YEAR(A931), 1, 1) + 1</f>
        <v>200</v>
      </c>
      <c r="I931" s="3" t="n">
        <f aca="false">WEEKNUM(A931, 1)</f>
        <v>30</v>
      </c>
      <c r="J931" s="4" t="n">
        <f aca="false">INT((DAY(A931) + WEEKDAY(A931 - DAY(A931) + 1, 1) - 2) / 7) + 1</f>
        <v>4</v>
      </c>
      <c r="K931" s="0" t="n">
        <f aca="false">INT((MONTH(A931)-1)/3)+1</f>
        <v>3</v>
      </c>
    </row>
    <row r="932" customFormat="false" ht="12.8" hidden="false" customHeight="false" outlineLevel="0" collapsed="false">
      <c r="A932" s="2" t="n">
        <f aca="false">A931+1</f>
        <v>46588</v>
      </c>
      <c r="B932" s="3" t="n">
        <f aca="false">WEEKDAY(A932, 1)</f>
        <v>3</v>
      </c>
      <c r="C932" s="3" t="str">
        <f aca="false">TEXT(A932, "dddd")</f>
        <v>Tuesday</v>
      </c>
      <c r="D932" s="0" t="str">
        <f aca="false">IF(OR(B932=1, B932=7), "TRUE", "FALSE")</f>
        <v>FALSE</v>
      </c>
      <c r="E932" s="0" t="n">
        <f aca="false">YEAR(A932)</f>
        <v>2027</v>
      </c>
      <c r="F932" s="3" t="n">
        <f aca="false">MONTH(A932)</f>
        <v>7</v>
      </c>
      <c r="G932" s="0" t="str">
        <f aca="false">TEXT(A932, "mmmm")</f>
        <v>July</v>
      </c>
      <c r="H932" s="3" t="n">
        <f aca="false">A932 - DATE(YEAR(A932), 1, 1) + 1</f>
        <v>201</v>
      </c>
      <c r="I932" s="3" t="n">
        <f aca="false">WEEKNUM(A932, 1)</f>
        <v>30</v>
      </c>
      <c r="J932" s="4" t="n">
        <f aca="false">INT((DAY(A932) + WEEKDAY(A932 - DAY(A932) + 1, 1) - 2) / 7) + 1</f>
        <v>4</v>
      </c>
      <c r="K932" s="0" t="n">
        <f aca="false">INT((MONTH(A932)-1)/3)+1</f>
        <v>3</v>
      </c>
    </row>
    <row r="933" customFormat="false" ht="12.8" hidden="false" customHeight="false" outlineLevel="0" collapsed="false">
      <c r="A933" s="2" t="n">
        <f aca="false">A932+1</f>
        <v>46589</v>
      </c>
      <c r="B933" s="3" t="n">
        <f aca="false">WEEKDAY(A933, 1)</f>
        <v>4</v>
      </c>
      <c r="C933" s="3" t="str">
        <f aca="false">TEXT(A933, "dddd")</f>
        <v>Wednesday</v>
      </c>
      <c r="D933" s="0" t="str">
        <f aca="false">IF(OR(B933=1, B933=7), "TRUE", "FALSE")</f>
        <v>FALSE</v>
      </c>
      <c r="E933" s="0" t="n">
        <f aca="false">YEAR(A933)</f>
        <v>2027</v>
      </c>
      <c r="F933" s="3" t="n">
        <f aca="false">MONTH(A933)</f>
        <v>7</v>
      </c>
      <c r="G933" s="0" t="str">
        <f aca="false">TEXT(A933, "mmmm")</f>
        <v>July</v>
      </c>
      <c r="H933" s="3" t="n">
        <f aca="false">A933 - DATE(YEAR(A933), 1, 1) + 1</f>
        <v>202</v>
      </c>
      <c r="I933" s="3" t="n">
        <f aca="false">WEEKNUM(A933, 1)</f>
        <v>30</v>
      </c>
      <c r="J933" s="4" t="n">
        <f aca="false">INT((DAY(A933) + WEEKDAY(A933 - DAY(A933) + 1, 1) - 2) / 7) + 1</f>
        <v>4</v>
      </c>
      <c r="K933" s="0" t="n">
        <f aca="false">INT((MONTH(A933)-1)/3)+1</f>
        <v>3</v>
      </c>
    </row>
    <row r="934" customFormat="false" ht="12.8" hidden="false" customHeight="false" outlineLevel="0" collapsed="false">
      <c r="A934" s="2" t="n">
        <f aca="false">A933+1</f>
        <v>46590</v>
      </c>
      <c r="B934" s="3" t="n">
        <f aca="false">WEEKDAY(A934, 1)</f>
        <v>5</v>
      </c>
      <c r="C934" s="3" t="str">
        <f aca="false">TEXT(A934, "dddd")</f>
        <v>Thursday</v>
      </c>
      <c r="D934" s="0" t="str">
        <f aca="false">IF(OR(B934=1, B934=7), "TRUE", "FALSE")</f>
        <v>FALSE</v>
      </c>
      <c r="E934" s="0" t="n">
        <f aca="false">YEAR(A934)</f>
        <v>2027</v>
      </c>
      <c r="F934" s="3" t="n">
        <f aca="false">MONTH(A934)</f>
        <v>7</v>
      </c>
      <c r="G934" s="0" t="str">
        <f aca="false">TEXT(A934, "mmmm")</f>
        <v>July</v>
      </c>
      <c r="H934" s="3" t="n">
        <f aca="false">A934 - DATE(YEAR(A934), 1, 1) + 1</f>
        <v>203</v>
      </c>
      <c r="I934" s="3" t="n">
        <f aca="false">WEEKNUM(A934, 1)</f>
        <v>30</v>
      </c>
      <c r="J934" s="4" t="n">
        <f aca="false">INT((DAY(A934) + WEEKDAY(A934 - DAY(A934) + 1, 1) - 2) / 7) + 1</f>
        <v>4</v>
      </c>
      <c r="K934" s="0" t="n">
        <f aca="false">INT((MONTH(A934)-1)/3)+1</f>
        <v>3</v>
      </c>
    </row>
    <row r="935" customFormat="false" ht="12.8" hidden="false" customHeight="false" outlineLevel="0" collapsed="false">
      <c r="A935" s="2" t="n">
        <f aca="false">A934+1</f>
        <v>46591</v>
      </c>
      <c r="B935" s="3" t="n">
        <f aca="false">WEEKDAY(A935, 1)</f>
        <v>6</v>
      </c>
      <c r="C935" s="3" t="str">
        <f aca="false">TEXT(A935, "dddd")</f>
        <v>Friday</v>
      </c>
      <c r="D935" s="0" t="str">
        <f aca="false">IF(OR(B935=1, B935=7), "TRUE", "FALSE")</f>
        <v>FALSE</v>
      </c>
      <c r="E935" s="0" t="n">
        <f aca="false">YEAR(A935)</f>
        <v>2027</v>
      </c>
      <c r="F935" s="3" t="n">
        <f aca="false">MONTH(A935)</f>
        <v>7</v>
      </c>
      <c r="G935" s="0" t="str">
        <f aca="false">TEXT(A935, "mmmm")</f>
        <v>July</v>
      </c>
      <c r="H935" s="3" t="n">
        <f aca="false">A935 - DATE(YEAR(A935), 1, 1) + 1</f>
        <v>204</v>
      </c>
      <c r="I935" s="3" t="n">
        <f aca="false">WEEKNUM(A935, 1)</f>
        <v>30</v>
      </c>
      <c r="J935" s="4" t="n">
        <f aca="false">INT((DAY(A935) + WEEKDAY(A935 - DAY(A935) + 1, 1) - 2) / 7) + 1</f>
        <v>4</v>
      </c>
      <c r="K935" s="0" t="n">
        <f aca="false">INT((MONTH(A935)-1)/3)+1</f>
        <v>3</v>
      </c>
    </row>
    <row r="936" customFormat="false" ht="12.8" hidden="false" customHeight="false" outlineLevel="0" collapsed="false">
      <c r="A936" s="2" t="n">
        <f aca="false">A935+1</f>
        <v>46592</v>
      </c>
      <c r="B936" s="3" t="n">
        <f aca="false">WEEKDAY(A936, 1)</f>
        <v>7</v>
      </c>
      <c r="C936" s="3" t="str">
        <f aca="false">TEXT(A936, "dddd")</f>
        <v>Saturday</v>
      </c>
      <c r="D936" s="0" t="str">
        <f aca="false">IF(OR(B936=1, B936=7), "TRUE", "FALSE")</f>
        <v>TRUE</v>
      </c>
      <c r="E936" s="0" t="n">
        <f aca="false">YEAR(A936)</f>
        <v>2027</v>
      </c>
      <c r="F936" s="3" t="n">
        <f aca="false">MONTH(A936)</f>
        <v>7</v>
      </c>
      <c r="G936" s="0" t="str">
        <f aca="false">TEXT(A936, "mmmm")</f>
        <v>July</v>
      </c>
      <c r="H936" s="3" t="n">
        <f aca="false">A936 - DATE(YEAR(A936), 1, 1) + 1</f>
        <v>205</v>
      </c>
      <c r="I936" s="3" t="n">
        <f aca="false">WEEKNUM(A936, 1)</f>
        <v>30</v>
      </c>
      <c r="J936" s="4" t="n">
        <f aca="false">INT((DAY(A936) + WEEKDAY(A936 - DAY(A936) + 1, 1) - 2) / 7) + 1</f>
        <v>4</v>
      </c>
      <c r="K936" s="0" t="n">
        <f aca="false">INT((MONTH(A936)-1)/3)+1</f>
        <v>3</v>
      </c>
    </row>
    <row r="937" customFormat="false" ht="12.8" hidden="false" customHeight="false" outlineLevel="0" collapsed="false">
      <c r="A937" s="2" t="n">
        <f aca="false">A936+1</f>
        <v>46593</v>
      </c>
      <c r="B937" s="3" t="n">
        <f aca="false">WEEKDAY(A937, 1)</f>
        <v>1</v>
      </c>
      <c r="C937" s="3" t="str">
        <f aca="false">TEXT(A937, "dddd")</f>
        <v>Sunday</v>
      </c>
      <c r="D937" s="0" t="str">
        <f aca="false">IF(OR(B937=1, B937=7), "TRUE", "FALSE")</f>
        <v>TRUE</v>
      </c>
      <c r="E937" s="0" t="n">
        <f aca="false">YEAR(A937)</f>
        <v>2027</v>
      </c>
      <c r="F937" s="3" t="n">
        <f aca="false">MONTH(A937)</f>
        <v>7</v>
      </c>
      <c r="G937" s="0" t="str">
        <f aca="false">TEXT(A937, "mmmm")</f>
        <v>July</v>
      </c>
      <c r="H937" s="3" t="n">
        <f aca="false">A937 - DATE(YEAR(A937), 1, 1) + 1</f>
        <v>206</v>
      </c>
      <c r="I937" s="3" t="n">
        <f aca="false">WEEKNUM(A937, 1)</f>
        <v>31</v>
      </c>
      <c r="J937" s="4" t="n">
        <f aca="false">INT((DAY(A937) + WEEKDAY(A937 - DAY(A937) + 1, 1) - 2) / 7) + 1</f>
        <v>5</v>
      </c>
      <c r="K937" s="0" t="n">
        <f aca="false">INT((MONTH(A937)-1)/3)+1</f>
        <v>3</v>
      </c>
    </row>
    <row r="938" customFormat="false" ht="12.8" hidden="false" customHeight="false" outlineLevel="0" collapsed="false">
      <c r="A938" s="2" t="n">
        <f aca="false">A937+1</f>
        <v>46594</v>
      </c>
      <c r="B938" s="3" t="n">
        <f aca="false">WEEKDAY(A938, 1)</f>
        <v>2</v>
      </c>
      <c r="C938" s="3" t="str">
        <f aca="false">TEXT(A938, "dddd")</f>
        <v>Monday</v>
      </c>
      <c r="D938" s="0" t="str">
        <f aca="false">IF(OR(B938=1, B938=7), "TRUE", "FALSE")</f>
        <v>FALSE</v>
      </c>
      <c r="E938" s="0" t="n">
        <f aca="false">YEAR(A938)</f>
        <v>2027</v>
      </c>
      <c r="F938" s="3" t="n">
        <f aca="false">MONTH(A938)</f>
        <v>7</v>
      </c>
      <c r="G938" s="0" t="str">
        <f aca="false">TEXT(A938, "mmmm")</f>
        <v>July</v>
      </c>
      <c r="H938" s="3" t="n">
        <f aca="false">A938 - DATE(YEAR(A938), 1, 1) + 1</f>
        <v>207</v>
      </c>
      <c r="I938" s="3" t="n">
        <f aca="false">WEEKNUM(A938, 1)</f>
        <v>31</v>
      </c>
      <c r="J938" s="4" t="n">
        <f aca="false">INT((DAY(A938) + WEEKDAY(A938 - DAY(A938) + 1, 1) - 2) / 7) + 1</f>
        <v>5</v>
      </c>
      <c r="K938" s="0" t="n">
        <f aca="false">INT((MONTH(A938)-1)/3)+1</f>
        <v>3</v>
      </c>
    </row>
    <row r="939" customFormat="false" ht="12.8" hidden="false" customHeight="false" outlineLevel="0" collapsed="false">
      <c r="A939" s="2" t="n">
        <f aca="false">A938+1</f>
        <v>46595</v>
      </c>
      <c r="B939" s="3" t="n">
        <f aca="false">WEEKDAY(A939, 1)</f>
        <v>3</v>
      </c>
      <c r="C939" s="3" t="str">
        <f aca="false">TEXT(A939, "dddd")</f>
        <v>Tuesday</v>
      </c>
      <c r="D939" s="0" t="str">
        <f aca="false">IF(OR(B939=1, B939=7), "TRUE", "FALSE")</f>
        <v>FALSE</v>
      </c>
      <c r="E939" s="0" t="n">
        <f aca="false">YEAR(A939)</f>
        <v>2027</v>
      </c>
      <c r="F939" s="3" t="n">
        <f aca="false">MONTH(A939)</f>
        <v>7</v>
      </c>
      <c r="G939" s="0" t="str">
        <f aca="false">TEXT(A939, "mmmm")</f>
        <v>July</v>
      </c>
      <c r="H939" s="3" t="n">
        <f aca="false">A939 - DATE(YEAR(A939), 1, 1) + 1</f>
        <v>208</v>
      </c>
      <c r="I939" s="3" t="n">
        <f aca="false">WEEKNUM(A939, 1)</f>
        <v>31</v>
      </c>
      <c r="J939" s="4" t="n">
        <f aca="false">INT((DAY(A939) + WEEKDAY(A939 - DAY(A939) + 1, 1) - 2) / 7) + 1</f>
        <v>5</v>
      </c>
      <c r="K939" s="0" t="n">
        <f aca="false">INT((MONTH(A939)-1)/3)+1</f>
        <v>3</v>
      </c>
    </row>
    <row r="940" customFormat="false" ht="12.8" hidden="false" customHeight="false" outlineLevel="0" collapsed="false">
      <c r="A940" s="2" t="n">
        <f aca="false">A939+1</f>
        <v>46596</v>
      </c>
      <c r="B940" s="3" t="n">
        <f aca="false">WEEKDAY(A940, 1)</f>
        <v>4</v>
      </c>
      <c r="C940" s="3" t="str">
        <f aca="false">TEXT(A940, "dddd")</f>
        <v>Wednesday</v>
      </c>
      <c r="D940" s="0" t="str">
        <f aca="false">IF(OR(B940=1, B940=7), "TRUE", "FALSE")</f>
        <v>FALSE</v>
      </c>
      <c r="E940" s="0" t="n">
        <f aca="false">YEAR(A940)</f>
        <v>2027</v>
      </c>
      <c r="F940" s="3" t="n">
        <f aca="false">MONTH(A940)</f>
        <v>7</v>
      </c>
      <c r="G940" s="0" t="str">
        <f aca="false">TEXT(A940, "mmmm")</f>
        <v>July</v>
      </c>
      <c r="H940" s="3" t="n">
        <f aca="false">A940 - DATE(YEAR(A940), 1, 1) + 1</f>
        <v>209</v>
      </c>
      <c r="I940" s="3" t="n">
        <f aca="false">WEEKNUM(A940, 1)</f>
        <v>31</v>
      </c>
      <c r="J940" s="4" t="n">
        <f aca="false">INT((DAY(A940) + WEEKDAY(A940 - DAY(A940) + 1, 1) - 2) / 7) + 1</f>
        <v>5</v>
      </c>
      <c r="K940" s="0" t="n">
        <f aca="false">INT((MONTH(A940)-1)/3)+1</f>
        <v>3</v>
      </c>
    </row>
    <row r="941" customFormat="false" ht="12.8" hidden="false" customHeight="false" outlineLevel="0" collapsed="false">
      <c r="A941" s="2" t="n">
        <f aca="false">A940+1</f>
        <v>46597</v>
      </c>
      <c r="B941" s="3" t="n">
        <f aca="false">WEEKDAY(A941, 1)</f>
        <v>5</v>
      </c>
      <c r="C941" s="3" t="str">
        <f aca="false">TEXT(A941, "dddd")</f>
        <v>Thursday</v>
      </c>
      <c r="D941" s="0" t="str">
        <f aca="false">IF(OR(B941=1, B941=7), "TRUE", "FALSE")</f>
        <v>FALSE</v>
      </c>
      <c r="E941" s="0" t="n">
        <f aca="false">YEAR(A941)</f>
        <v>2027</v>
      </c>
      <c r="F941" s="3" t="n">
        <f aca="false">MONTH(A941)</f>
        <v>7</v>
      </c>
      <c r="G941" s="0" t="str">
        <f aca="false">TEXT(A941, "mmmm")</f>
        <v>July</v>
      </c>
      <c r="H941" s="3" t="n">
        <f aca="false">A941 - DATE(YEAR(A941), 1, 1) + 1</f>
        <v>210</v>
      </c>
      <c r="I941" s="3" t="n">
        <f aca="false">WEEKNUM(A941, 1)</f>
        <v>31</v>
      </c>
      <c r="J941" s="4" t="n">
        <f aca="false">INT((DAY(A941) + WEEKDAY(A941 - DAY(A941) + 1, 1) - 2) / 7) + 1</f>
        <v>5</v>
      </c>
      <c r="K941" s="0" t="n">
        <f aca="false">INT((MONTH(A941)-1)/3)+1</f>
        <v>3</v>
      </c>
    </row>
    <row r="942" customFormat="false" ht="12.8" hidden="false" customHeight="false" outlineLevel="0" collapsed="false">
      <c r="A942" s="2" t="n">
        <f aca="false">A941+1</f>
        <v>46598</v>
      </c>
      <c r="B942" s="3" t="n">
        <f aca="false">WEEKDAY(A942, 1)</f>
        <v>6</v>
      </c>
      <c r="C942" s="3" t="str">
        <f aca="false">TEXT(A942, "dddd")</f>
        <v>Friday</v>
      </c>
      <c r="D942" s="0" t="str">
        <f aca="false">IF(OR(B942=1, B942=7), "TRUE", "FALSE")</f>
        <v>FALSE</v>
      </c>
      <c r="E942" s="0" t="n">
        <f aca="false">YEAR(A942)</f>
        <v>2027</v>
      </c>
      <c r="F942" s="3" t="n">
        <f aca="false">MONTH(A942)</f>
        <v>7</v>
      </c>
      <c r="G942" s="0" t="str">
        <f aca="false">TEXT(A942, "mmmm")</f>
        <v>July</v>
      </c>
      <c r="H942" s="3" t="n">
        <f aca="false">A942 - DATE(YEAR(A942), 1, 1) + 1</f>
        <v>211</v>
      </c>
      <c r="I942" s="3" t="n">
        <f aca="false">WEEKNUM(A942, 1)</f>
        <v>31</v>
      </c>
      <c r="J942" s="4" t="n">
        <f aca="false">INT((DAY(A942) + WEEKDAY(A942 - DAY(A942) + 1, 1) - 2) / 7) + 1</f>
        <v>5</v>
      </c>
      <c r="K942" s="0" t="n">
        <f aca="false">INT((MONTH(A942)-1)/3)+1</f>
        <v>3</v>
      </c>
    </row>
    <row r="943" customFormat="false" ht="12.8" hidden="false" customHeight="false" outlineLevel="0" collapsed="false">
      <c r="A943" s="2" t="n">
        <f aca="false">A942+1</f>
        <v>46599</v>
      </c>
      <c r="B943" s="3" t="n">
        <f aca="false">WEEKDAY(A943, 1)</f>
        <v>7</v>
      </c>
      <c r="C943" s="3" t="str">
        <f aca="false">TEXT(A943, "dddd")</f>
        <v>Saturday</v>
      </c>
      <c r="D943" s="0" t="str">
        <f aca="false">IF(OR(B943=1, B943=7), "TRUE", "FALSE")</f>
        <v>TRUE</v>
      </c>
      <c r="E943" s="0" t="n">
        <f aca="false">YEAR(A943)</f>
        <v>2027</v>
      </c>
      <c r="F943" s="3" t="n">
        <f aca="false">MONTH(A943)</f>
        <v>7</v>
      </c>
      <c r="G943" s="0" t="str">
        <f aca="false">TEXT(A943, "mmmm")</f>
        <v>July</v>
      </c>
      <c r="H943" s="3" t="n">
        <f aca="false">A943 - DATE(YEAR(A943), 1, 1) + 1</f>
        <v>212</v>
      </c>
      <c r="I943" s="3" t="n">
        <f aca="false">WEEKNUM(A943, 1)</f>
        <v>31</v>
      </c>
      <c r="J943" s="4" t="n">
        <f aca="false">INT((DAY(A943) + WEEKDAY(A943 - DAY(A943) + 1, 1) - 2) / 7) + 1</f>
        <v>5</v>
      </c>
      <c r="K943" s="0" t="n">
        <f aca="false">INT((MONTH(A943)-1)/3)+1</f>
        <v>3</v>
      </c>
    </row>
    <row r="944" customFormat="false" ht="12.8" hidden="false" customHeight="false" outlineLevel="0" collapsed="false">
      <c r="A944" s="2" t="n">
        <f aca="false">A943+1</f>
        <v>46600</v>
      </c>
      <c r="B944" s="3" t="n">
        <f aca="false">WEEKDAY(A944, 1)</f>
        <v>1</v>
      </c>
      <c r="C944" s="3" t="str">
        <f aca="false">TEXT(A944, "dddd")</f>
        <v>Sunday</v>
      </c>
      <c r="D944" s="0" t="str">
        <f aca="false">IF(OR(B944=1, B944=7), "TRUE", "FALSE")</f>
        <v>TRUE</v>
      </c>
      <c r="E944" s="0" t="n">
        <f aca="false">YEAR(A944)</f>
        <v>2027</v>
      </c>
      <c r="F944" s="3" t="n">
        <f aca="false">MONTH(A944)</f>
        <v>8</v>
      </c>
      <c r="G944" s="0" t="str">
        <f aca="false">TEXT(A944, "mmmm")</f>
        <v>August</v>
      </c>
      <c r="H944" s="3" t="n">
        <f aca="false">A944 - DATE(YEAR(A944), 1, 1) + 1</f>
        <v>213</v>
      </c>
      <c r="I944" s="3" t="n">
        <f aca="false">WEEKNUM(A944, 1)</f>
        <v>32</v>
      </c>
      <c r="J944" s="4" t="n">
        <f aca="false">INT((DAY(A944) + WEEKDAY(A944 - DAY(A944) + 1, 1) - 2) / 7) + 1</f>
        <v>1</v>
      </c>
      <c r="K944" s="0" t="n">
        <f aca="false">INT((MONTH(A944)-1)/3)+1</f>
        <v>3</v>
      </c>
    </row>
    <row r="945" customFormat="false" ht="12.8" hidden="false" customHeight="false" outlineLevel="0" collapsed="false">
      <c r="A945" s="2" t="n">
        <f aca="false">A944+1</f>
        <v>46601</v>
      </c>
      <c r="B945" s="3" t="n">
        <f aca="false">WEEKDAY(A945, 1)</f>
        <v>2</v>
      </c>
      <c r="C945" s="3" t="str">
        <f aca="false">TEXT(A945, "dddd")</f>
        <v>Monday</v>
      </c>
      <c r="D945" s="0" t="str">
        <f aca="false">IF(OR(B945=1, B945=7), "TRUE", "FALSE")</f>
        <v>FALSE</v>
      </c>
      <c r="E945" s="0" t="n">
        <f aca="false">YEAR(A945)</f>
        <v>2027</v>
      </c>
      <c r="F945" s="3" t="n">
        <f aca="false">MONTH(A945)</f>
        <v>8</v>
      </c>
      <c r="G945" s="0" t="str">
        <f aca="false">TEXT(A945, "mmmm")</f>
        <v>August</v>
      </c>
      <c r="H945" s="3" t="n">
        <f aca="false">A945 - DATE(YEAR(A945), 1, 1) + 1</f>
        <v>214</v>
      </c>
      <c r="I945" s="3" t="n">
        <f aca="false">WEEKNUM(A945, 1)</f>
        <v>32</v>
      </c>
      <c r="J945" s="4" t="n">
        <f aca="false">INT((DAY(A945) + WEEKDAY(A945 - DAY(A945) + 1, 1) - 2) / 7) + 1</f>
        <v>1</v>
      </c>
      <c r="K945" s="0" t="n">
        <f aca="false">INT((MONTH(A945)-1)/3)+1</f>
        <v>3</v>
      </c>
    </row>
    <row r="946" customFormat="false" ht="12.8" hidden="false" customHeight="false" outlineLevel="0" collapsed="false">
      <c r="A946" s="2" t="n">
        <f aca="false">A945+1</f>
        <v>46602</v>
      </c>
      <c r="B946" s="3" t="n">
        <f aca="false">WEEKDAY(A946, 1)</f>
        <v>3</v>
      </c>
      <c r="C946" s="3" t="str">
        <f aca="false">TEXT(A946, "dddd")</f>
        <v>Tuesday</v>
      </c>
      <c r="D946" s="0" t="str">
        <f aca="false">IF(OR(B946=1, B946=7), "TRUE", "FALSE")</f>
        <v>FALSE</v>
      </c>
      <c r="E946" s="0" t="n">
        <f aca="false">YEAR(A946)</f>
        <v>2027</v>
      </c>
      <c r="F946" s="3" t="n">
        <f aca="false">MONTH(A946)</f>
        <v>8</v>
      </c>
      <c r="G946" s="0" t="str">
        <f aca="false">TEXT(A946, "mmmm")</f>
        <v>August</v>
      </c>
      <c r="H946" s="3" t="n">
        <f aca="false">A946 - DATE(YEAR(A946), 1, 1) + 1</f>
        <v>215</v>
      </c>
      <c r="I946" s="3" t="n">
        <f aca="false">WEEKNUM(A946, 1)</f>
        <v>32</v>
      </c>
      <c r="J946" s="4" t="n">
        <f aca="false">INT((DAY(A946) + WEEKDAY(A946 - DAY(A946) + 1, 1) - 2) / 7) + 1</f>
        <v>1</v>
      </c>
      <c r="K946" s="0" t="n">
        <f aca="false">INT((MONTH(A946)-1)/3)+1</f>
        <v>3</v>
      </c>
    </row>
    <row r="947" customFormat="false" ht="12.8" hidden="false" customHeight="false" outlineLevel="0" collapsed="false">
      <c r="A947" s="2" t="n">
        <f aca="false">A946+1</f>
        <v>46603</v>
      </c>
      <c r="B947" s="3" t="n">
        <f aca="false">WEEKDAY(A947, 1)</f>
        <v>4</v>
      </c>
      <c r="C947" s="3" t="str">
        <f aca="false">TEXT(A947, "dddd")</f>
        <v>Wednesday</v>
      </c>
      <c r="D947" s="0" t="str">
        <f aca="false">IF(OR(B947=1, B947=7), "TRUE", "FALSE")</f>
        <v>FALSE</v>
      </c>
      <c r="E947" s="0" t="n">
        <f aca="false">YEAR(A947)</f>
        <v>2027</v>
      </c>
      <c r="F947" s="3" t="n">
        <f aca="false">MONTH(A947)</f>
        <v>8</v>
      </c>
      <c r="G947" s="0" t="str">
        <f aca="false">TEXT(A947, "mmmm")</f>
        <v>August</v>
      </c>
      <c r="H947" s="3" t="n">
        <f aca="false">A947 - DATE(YEAR(A947), 1, 1) + 1</f>
        <v>216</v>
      </c>
      <c r="I947" s="3" t="n">
        <f aca="false">WEEKNUM(A947, 1)</f>
        <v>32</v>
      </c>
      <c r="J947" s="4" t="n">
        <f aca="false">INT((DAY(A947) + WEEKDAY(A947 - DAY(A947) + 1, 1) - 2) / 7) + 1</f>
        <v>1</v>
      </c>
      <c r="K947" s="0" t="n">
        <f aca="false">INT((MONTH(A947)-1)/3)+1</f>
        <v>3</v>
      </c>
    </row>
    <row r="948" customFormat="false" ht="12.8" hidden="false" customHeight="false" outlineLevel="0" collapsed="false">
      <c r="A948" s="2" t="n">
        <f aca="false">A947+1</f>
        <v>46604</v>
      </c>
      <c r="B948" s="3" t="n">
        <f aca="false">WEEKDAY(A948, 1)</f>
        <v>5</v>
      </c>
      <c r="C948" s="3" t="str">
        <f aca="false">TEXT(A948, "dddd")</f>
        <v>Thursday</v>
      </c>
      <c r="D948" s="0" t="str">
        <f aca="false">IF(OR(B948=1, B948=7), "TRUE", "FALSE")</f>
        <v>FALSE</v>
      </c>
      <c r="E948" s="0" t="n">
        <f aca="false">YEAR(A948)</f>
        <v>2027</v>
      </c>
      <c r="F948" s="3" t="n">
        <f aca="false">MONTH(A948)</f>
        <v>8</v>
      </c>
      <c r="G948" s="0" t="str">
        <f aca="false">TEXT(A948, "mmmm")</f>
        <v>August</v>
      </c>
      <c r="H948" s="3" t="n">
        <f aca="false">A948 - DATE(YEAR(A948), 1, 1) + 1</f>
        <v>217</v>
      </c>
      <c r="I948" s="3" t="n">
        <f aca="false">WEEKNUM(A948, 1)</f>
        <v>32</v>
      </c>
      <c r="J948" s="4" t="n">
        <f aca="false">INT((DAY(A948) + WEEKDAY(A948 - DAY(A948) + 1, 1) - 2) / 7) + 1</f>
        <v>1</v>
      </c>
      <c r="K948" s="0" t="n">
        <f aca="false">INT((MONTH(A948)-1)/3)+1</f>
        <v>3</v>
      </c>
    </row>
    <row r="949" customFormat="false" ht="12.8" hidden="false" customHeight="false" outlineLevel="0" collapsed="false">
      <c r="A949" s="2" t="n">
        <f aca="false">A948+1</f>
        <v>46605</v>
      </c>
      <c r="B949" s="3" t="n">
        <f aca="false">WEEKDAY(A949, 1)</f>
        <v>6</v>
      </c>
      <c r="C949" s="3" t="str">
        <f aca="false">TEXT(A949, "dddd")</f>
        <v>Friday</v>
      </c>
      <c r="D949" s="0" t="str">
        <f aca="false">IF(OR(B949=1, B949=7), "TRUE", "FALSE")</f>
        <v>FALSE</v>
      </c>
      <c r="E949" s="0" t="n">
        <f aca="false">YEAR(A949)</f>
        <v>2027</v>
      </c>
      <c r="F949" s="3" t="n">
        <f aca="false">MONTH(A949)</f>
        <v>8</v>
      </c>
      <c r="G949" s="0" t="str">
        <f aca="false">TEXT(A949, "mmmm")</f>
        <v>August</v>
      </c>
      <c r="H949" s="3" t="n">
        <f aca="false">A949 - DATE(YEAR(A949), 1, 1) + 1</f>
        <v>218</v>
      </c>
      <c r="I949" s="3" t="n">
        <f aca="false">WEEKNUM(A949, 1)</f>
        <v>32</v>
      </c>
      <c r="J949" s="4" t="n">
        <f aca="false">INT((DAY(A949) + WEEKDAY(A949 - DAY(A949) + 1, 1) - 2) / 7) + 1</f>
        <v>1</v>
      </c>
      <c r="K949" s="0" t="n">
        <f aca="false">INT((MONTH(A949)-1)/3)+1</f>
        <v>3</v>
      </c>
    </row>
    <row r="950" customFormat="false" ht="12.8" hidden="false" customHeight="false" outlineLevel="0" collapsed="false">
      <c r="A950" s="2" t="n">
        <f aca="false">A949+1</f>
        <v>46606</v>
      </c>
      <c r="B950" s="3" t="n">
        <f aca="false">WEEKDAY(A950, 1)</f>
        <v>7</v>
      </c>
      <c r="C950" s="3" t="str">
        <f aca="false">TEXT(A950, "dddd")</f>
        <v>Saturday</v>
      </c>
      <c r="D950" s="0" t="str">
        <f aca="false">IF(OR(B950=1, B950=7), "TRUE", "FALSE")</f>
        <v>TRUE</v>
      </c>
      <c r="E950" s="0" t="n">
        <f aca="false">YEAR(A950)</f>
        <v>2027</v>
      </c>
      <c r="F950" s="3" t="n">
        <f aca="false">MONTH(A950)</f>
        <v>8</v>
      </c>
      <c r="G950" s="0" t="str">
        <f aca="false">TEXT(A950, "mmmm")</f>
        <v>August</v>
      </c>
      <c r="H950" s="3" t="n">
        <f aca="false">A950 - DATE(YEAR(A950), 1, 1) + 1</f>
        <v>219</v>
      </c>
      <c r="I950" s="3" t="n">
        <f aca="false">WEEKNUM(A950, 1)</f>
        <v>32</v>
      </c>
      <c r="J950" s="4" t="n">
        <f aca="false">INT((DAY(A950) + WEEKDAY(A950 - DAY(A950) + 1, 1) - 2) / 7) + 1</f>
        <v>1</v>
      </c>
      <c r="K950" s="0" t="n">
        <f aca="false">INT((MONTH(A950)-1)/3)+1</f>
        <v>3</v>
      </c>
    </row>
    <row r="951" customFormat="false" ht="12.8" hidden="false" customHeight="false" outlineLevel="0" collapsed="false">
      <c r="A951" s="2" t="n">
        <f aca="false">A950+1</f>
        <v>46607</v>
      </c>
      <c r="B951" s="3" t="n">
        <f aca="false">WEEKDAY(A951, 1)</f>
        <v>1</v>
      </c>
      <c r="C951" s="3" t="str">
        <f aca="false">TEXT(A951, "dddd")</f>
        <v>Sunday</v>
      </c>
      <c r="D951" s="0" t="str">
        <f aca="false">IF(OR(B951=1, B951=7), "TRUE", "FALSE")</f>
        <v>TRUE</v>
      </c>
      <c r="E951" s="0" t="n">
        <f aca="false">YEAR(A951)</f>
        <v>2027</v>
      </c>
      <c r="F951" s="3" t="n">
        <f aca="false">MONTH(A951)</f>
        <v>8</v>
      </c>
      <c r="G951" s="0" t="str">
        <f aca="false">TEXT(A951, "mmmm")</f>
        <v>August</v>
      </c>
      <c r="H951" s="3" t="n">
        <f aca="false">A951 - DATE(YEAR(A951), 1, 1) + 1</f>
        <v>220</v>
      </c>
      <c r="I951" s="3" t="n">
        <f aca="false">WEEKNUM(A951, 1)</f>
        <v>33</v>
      </c>
      <c r="J951" s="4" t="n">
        <f aca="false">INT((DAY(A951) + WEEKDAY(A951 - DAY(A951) + 1, 1) - 2) / 7) + 1</f>
        <v>2</v>
      </c>
      <c r="K951" s="0" t="n">
        <f aca="false">INT((MONTH(A951)-1)/3)+1</f>
        <v>3</v>
      </c>
    </row>
    <row r="952" customFormat="false" ht="12.8" hidden="false" customHeight="false" outlineLevel="0" collapsed="false">
      <c r="A952" s="2" t="n">
        <f aca="false">A951+1</f>
        <v>46608</v>
      </c>
      <c r="B952" s="3" t="n">
        <f aca="false">WEEKDAY(A952, 1)</f>
        <v>2</v>
      </c>
      <c r="C952" s="3" t="str">
        <f aca="false">TEXT(A952, "dddd")</f>
        <v>Monday</v>
      </c>
      <c r="D952" s="0" t="str">
        <f aca="false">IF(OR(B952=1, B952=7), "TRUE", "FALSE")</f>
        <v>FALSE</v>
      </c>
      <c r="E952" s="0" t="n">
        <f aca="false">YEAR(A952)</f>
        <v>2027</v>
      </c>
      <c r="F952" s="3" t="n">
        <f aca="false">MONTH(A952)</f>
        <v>8</v>
      </c>
      <c r="G952" s="0" t="str">
        <f aca="false">TEXT(A952, "mmmm")</f>
        <v>August</v>
      </c>
      <c r="H952" s="3" t="n">
        <f aca="false">A952 - DATE(YEAR(A952), 1, 1) + 1</f>
        <v>221</v>
      </c>
      <c r="I952" s="3" t="n">
        <f aca="false">WEEKNUM(A952, 1)</f>
        <v>33</v>
      </c>
      <c r="J952" s="4" t="n">
        <f aca="false">INT((DAY(A952) + WEEKDAY(A952 - DAY(A952) + 1, 1) - 2) / 7) + 1</f>
        <v>2</v>
      </c>
      <c r="K952" s="0" t="n">
        <f aca="false">INT((MONTH(A952)-1)/3)+1</f>
        <v>3</v>
      </c>
    </row>
    <row r="953" customFormat="false" ht="12.8" hidden="false" customHeight="false" outlineLevel="0" collapsed="false">
      <c r="A953" s="2" t="n">
        <f aca="false">A952+1</f>
        <v>46609</v>
      </c>
      <c r="B953" s="3" t="n">
        <f aca="false">WEEKDAY(A953, 1)</f>
        <v>3</v>
      </c>
      <c r="C953" s="3" t="str">
        <f aca="false">TEXT(A953, "dddd")</f>
        <v>Tuesday</v>
      </c>
      <c r="D953" s="0" t="str">
        <f aca="false">IF(OR(B953=1, B953=7), "TRUE", "FALSE")</f>
        <v>FALSE</v>
      </c>
      <c r="E953" s="0" t="n">
        <f aca="false">YEAR(A953)</f>
        <v>2027</v>
      </c>
      <c r="F953" s="3" t="n">
        <f aca="false">MONTH(A953)</f>
        <v>8</v>
      </c>
      <c r="G953" s="0" t="str">
        <f aca="false">TEXT(A953, "mmmm")</f>
        <v>August</v>
      </c>
      <c r="H953" s="3" t="n">
        <f aca="false">A953 - DATE(YEAR(A953), 1, 1) + 1</f>
        <v>222</v>
      </c>
      <c r="I953" s="3" t="n">
        <f aca="false">WEEKNUM(A953, 1)</f>
        <v>33</v>
      </c>
      <c r="J953" s="4" t="n">
        <f aca="false">INT((DAY(A953) + WEEKDAY(A953 - DAY(A953) + 1, 1) - 2) / 7) + 1</f>
        <v>2</v>
      </c>
      <c r="K953" s="0" t="n">
        <f aca="false">INT((MONTH(A953)-1)/3)+1</f>
        <v>3</v>
      </c>
    </row>
    <row r="954" customFormat="false" ht="12.8" hidden="false" customHeight="false" outlineLevel="0" collapsed="false">
      <c r="A954" s="2" t="n">
        <f aca="false">A953+1</f>
        <v>46610</v>
      </c>
      <c r="B954" s="3" t="n">
        <f aca="false">WEEKDAY(A954, 1)</f>
        <v>4</v>
      </c>
      <c r="C954" s="3" t="str">
        <f aca="false">TEXT(A954, "dddd")</f>
        <v>Wednesday</v>
      </c>
      <c r="D954" s="0" t="str">
        <f aca="false">IF(OR(B954=1, B954=7), "TRUE", "FALSE")</f>
        <v>FALSE</v>
      </c>
      <c r="E954" s="0" t="n">
        <f aca="false">YEAR(A954)</f>
        <v>2027</v>
      </c>
      <c r="F954" s="3" t="n">
        <f aca="false">MONTH(A954)</f>
        <v>8</v>
      </c>
      <c r="G954" s="0" t="str">
        <f aca="false">TEXT(A954, "mmmm")</f>
        <v>August</v>
      </c>
      <c r="H954" s="3" t="n">
        <f aca="false">A954 - DATE(YEAR(A954), 1, 1) + 1</f>
        <v>223</v>
      </c>
      <c r="I954" s="3" t="n">
        <f aca="false">WEEKNUM(A954, 1)</f>
        <v>33</v>
      </c>
      <c r="J954" s="4" t="n">
        <f aca="false">INT((DAY(A954) + WEEKDAY(A954 - DAY(A954) + 1, 1) - 2) / 7) + 1</f>
        <v>2</v>
      </c>
      <c r="K954" s="0" t="n">
        <f aca="false">INT((MONTH(A954)-1)/3)+1</f>
        <v>3</v>
      </c>
    </row>
    <row r="955" customFormat="false" ht="12.8" hidden="false" customHeight="false" outlineLevel="0" collapsed="false">
      <c r="A955" s="2" t="n">
        <f aca="false">A954+1</f>
        <v>46611</v>
      </c>
      <c r="B955" s="3" t="n">
        <f aca="false">WEEKDAY(A955, 1)</f>
        <v>5</v>
      </c>
      <c r="C955" s="3" t="str">
        <f aca="false">TEXT(A955, "dddd")</f>
        <v>Thursday</v>
      </c>
      <c r="D955" s="0" t="str">
        <f aca="false">IF(OR(B955=1, B955=7), "TRUE", "FALSE")</f>
        <v>FALSE</v>
      </c>
      <c r="E955" s="0" t="n">
        <f aca="false">YEAR(A955)</f>
        <v>2027</v>
      </c>
      <c r="F955" s="3" t="n">
        <f aca="false">MONTH(A955)</f>
        <v>8</v>
      </c>
      <c r="G955" s="0" t="str">
        <f aca="false">TEXT(A955, "mmmm")</f>
        <v>August</v>
      </c>
      <c r="H955" s="3" t="n">
        <f aca="false">A955 - DATE(YEAR(A955), 1, 1) + 1</f>
        <v>224</v>
      </c>
      <c r="I955" s="3" t="n">
        <f aca="false">WEEKNUM(A955, 1)</f>
        <v>33</v>
      </c>
      <c r="J955" s="4" t="n">
        <f aca="false">INT((DAY(A955) + WEEKDAY(A955 - DAY(A955) + 1, 1) - 2) / 7) + 1</f>
        <v>2</v>
      </c>
      <c r="K955" s="0" t="n">
        <f aca="false">INT((MONTH(A955)-1)/3)+1</f>
        <v>3</v>
      </c>
    </row>
    <row r="956" customFormat="false" ht="12.8" hidden="false" customHeight="false" outlineLevel="0" collapsed="false">
      <c r="A956" s="2" t="n">
        <f aca="false">A955+1</f>
        <v>46612</v>
      </c>
      <c r="B956" s="3" t="n">
        <f aca="false">WEEKDAY(A956, 1)</f>
        <v>6</v>
      </c>
      <c r="C956" s="3" t="str">
        <f aca="false">TEXT(A956, "dddd")</f>
        <v>Friday</v>
      </c>
      <c r="D956" s="0" t="str">
        <f aca="false">IF(OR(B956=1, B956=7), "TRUE", "FALSE")</f>
        <v>FALSE</v>
      </c>
      <c r="E956" s="0" t="n">
        <f aca="false">YEAR(A956)</f>
        <v>2027</v>
      </c>
      <c r="F956" s="3" t="n">
        <f aca="false">MONTH(A956)</f>
        <v>8</v>
      </c>
      <c r="G956" s="0" t="str">
        <f aca="false">TEXT(A956, "mmmm")</f>
        <v>August</v>
      </c>
      <c r="H956" s="3" t="n">
        <f aca="false">A956 - DATE(YEAR(A956), 1, 1) + 1</f>
        <v>225</v>
      </c>
      <c r="I956" s="3" t="n">
        <f aca="false">WEEKNUM(A956, 1)</f>
        <v>33</v>
      </c>
      <c r="J956" s="4" t="n">
        <f aca="false">INT((DAY(A956) + WEEKDAY(A956 - DAY(A956) + 1, 1) - 2) / 7) + 1</f>
        <v>2</v>
      </c>
      <c r="K956" s="0" t="n">
        <f aca="false">INT((MONTH(A956)-1)/3)+1</f>
        <v>3</v>
      </c>
    </row>
    <row r="957" customFormat="false" ht="12.8" hidden="false" customHeight="false" outlineLevel="0" collapsed="false">
      <c r="A957" s="2" t="n">
        <f aca="false">A956+1</f>
        <v>46613</v>
      </c>
      <c r="B957" s="3" t="n">
        <f aca="false">WEEKDAY(A957, 1)</f>
        <v>7</v>
      </c>
      <c r="C957" s="3" t="str">
        <f aca="false">TEXT(A957, "dddd")</f>
        <v>Saturday</v>
      </c>
      <c r="D957" s="0" t="str">
        <f aca="false">IF(OR(B957=1, B957=7), "TRUE", "FALSE")</f>
        <v>TRUE</v>
      </c>
      <c r="E957" s="0" t="n">
        <f aca="false">YEAR(A957)</f>
        <v>2027</v>
      </c>
      <c r="F957" s="3" t="n">
        <f aca="false">MONTH(A957)</f>
        <v>8</v>
      </c>
      <c r="G957" s="0" t="str">
        <f aca="false">TEXT(A957, "mmmm")</f>
        <v>August</v>
      </c>
      <c r="H957" s="3" t="n">
        <f aca="false">A957 - DATE(YEAR(A957), 1, 1) + 1</f>
        <v>226</v>
      </c>
      <c r="I957" s="3" t="n">
        <f aca="false">WEEKNUM(A957, 1)</f>
        <v>33</v>
      </c>
      <c r="J957" s="4" t="n">
        <f aca="false">INT((DAY(A957) + WEEKDAY(A957 - DAY(A957) + 1, 1) - 2) / 7) + 1</f>
        <v>2</v>
      </c>
      <c r="K957" s="0" t="n">
        <f aca="false">INT((MONTH(A957)-1)/3)+1</f>
        <v>3</v>
      </c>
    </row>
    <row r="958" customFormat="false" ht="12.8" hidden="false" customHeight="false" outlineLevel="0" collapsed="false">
      <c r="A958" s="2" t="n">
        <f aca="false">A957+1</f>
        <v>46614</v>
      </c>
      <c r="B958" s="3" t="n">
        <f aca="false">WEEKDAY(A958, 1)</f>
        <v>1</v>
      </c>
      <c r="C958" s="3" t="str">
        <f aca="false">TEXT(A958, "dddd")</f>
        <v>Sunday</v>
      </c>
      <c r="D958" s="0" t="str">
        <f aca="false">IF(OR(B958=1, B958=7), "TRUE", "FALSE")</f>
        <v>TRUE</v>
      </c>
      <c r="E958" s="0" t="n">
        <f aca="false">YEAR(A958)</f>
        <v>2027</v>
      </c>
      <c r="F958" s="3" t="n">
        <f aca="false">MONTH(A958)</f>
        <v>8</v>
      </c>
      <c r="G958" s="0" t="str">
        <f aca="false">TEXT(A958, "mmmm")</f>
        <v>August</v>
      </c>
      <c r="H958" s="3" t="n">
        <f aca="false">A958 - DATE(YEAR(A958), 1, 1) + 1</f>
        <v>227</v>
      </c>
      <c r="I958" s="3" t="n">
        <f aca="false">WEEKNUM(A958, 1)</f>
        <v>34</v>
      </c>
      <c r="J958" s="4" t="n">
        <f aca="false">INT((DAY(A958) + WEEKDAY(A958 - DAY(A958) + 1, 1) - 2) / 7) + 1</f>
        <v>3</v>
      </c>
      <c r="K958" s="0" t="n">
        <f aca="false">INT((MONTH(A958)-1)/3)+1</f>
        <v>3</v>
      </c>
    </row>
    <row r="959" customFormat="false" ht="12.8" hidden="false" customHeight="false" outlineLevel="0" collapsed="false">
      <c r="A959" s="2" t="n">
        <f aca="false">A958+1</f>
        <v>46615</v>
      </c>
      <c r="B959" s="3" t="n">
        <f aca="false">WEEKDAY(A959, 1)</f>
        <v>2</v>
      </c>
      <c r="C959" s="3" t="str">
        <f aca="false">TEXT(A959, "dddd")</f>
        <v>Monday</v>
      </c>
      <c r="D959" s="0" t="str">
        <f aca="false">IF(OR(B959=1, B959=7), "TRUE", "FALSE")</f>
        <v>FALSE</v>
      </c>
      <c r="E959" s="0" t="n">
        <f aca="false">YEAR(A959)</f>
        <v>2027</v>
      </c>
      <c r="F959" s="3" t="n">
        <f aca="false">MONTH(A959)</f>
        <v>8</v>
      </c>
      <c r="G959" s="0" t="str">
        <f aca="false">TEXT(A959, "mmmm")</f>
        <v>August</v>
      </c>
      <c r="H959" s="3" t="n">
        <f aca="false">A959 - DATE(YEAR(A959), 1, 1) + 1</f>
        <v>228</v>
      </c>
      <c r="I959" s="3" t="n">
        <f aca="false">WEEKNUM(A959, 1)</f>
        <v>34</v>
      </c>
      <c r="J959" s="4" t="n">
        <f aca="false">INT((DAY(A959) + WEEKDAY(A959 - DAY(A959) + 1, 1) - 2) / 7) + 1</f>
        <v>3</v>
      </c>
      <c r="K959" s="0" t="n">
        <f aca="false">INT((MONTH(A959)-1)/3)+1</f>
        <v>3</v>
      </c>
    </row>
    <row r="960" customFormat="false" ht="12.8" hidden="false" customHeight="false" outlineLevel="0" collapsed="false">
      <c r="A960" s="2" t="n">
        <f aca="false">A959+1</f>
        <v>46616</v>
      </c>
      <c r="B960" s="3" t="n">
        <f aca="false">WEEKDAY(A960, 1)</f>
        <v>3</v>
      </c>
      <c r="C960" s="3" t="str">
        <f aca="false">TEXT(A960, "dddd")</f>
        <v>Tuesday</v>
      </c>
      <c r="D960" s="0" t="str">
        <f aca="false">IF(OR(B960=1, B960=7), "TRUE", "FALSE")</f>
        <v>FALSE</v>
      </c>
      <c r="E960" s="0" t="n">
        <f aca="false">YEAR(A960)</f>
        <v>2027</v>
      </c>
      <c r="F960" s="3" t="n">
        <f aca="false">MONTH(A960)</f>
        <v>8</v>
      </c>
      <c r="G960" s="0" t="str">
        <f aca="false">TEXT(A960, "mmmm")</f>
        <v>August</v>
      </c>
      <c r="H960" s="3" t="n">
        <f aca="false">A960 - DATE(YEAR(A960), 1, 1) + 1</f>
        <v>229</v>
      </c>
      <c r="I960" s="3" t="n">
        <f aca="false">WEEKNUM(A960, 1)</f>
        <v>34</v>
      </c>
      <c r="J960" s="4" t="n">
        <f aca="false">INT((DAY(A960) + WEEKDAY(A960 - DAY(A960) + 1, 1) - 2) / 7) + 1</f>
        <v>3</v>
      </c>
      <c r="K960" s="0" t="n">
        <f aca="false">INT((MONTH(A960)-1)/3)+1</f>
        <v>3</v>
      </c>
    </row>
    <row r="961" customFormat="false" ht="12.8" hidden="false" customHeight="false" outlineLevel="0" collapsed="false">
      <c r="A961" s="2" t="n">
        <f aca="false">A960+1</f>
        <v>46617</v>
      </c>
      <c r="B961" s="3" t="n">
        <f aca="false">WEEKDAY(A961, 1)</f>
        <v>4</v>
      </c>
      <c r="C961" s="3" t="str">
        <f aca="false">TEXT(A961, "dddd")</f>
        <v>Wednesday</v>
      </c>
      <c r="D961" s="0" t="str">
        <f aca="false">IF(OR(B961=1, B961=7), "TRUE", "FALSE")</f>
        <v>FALSE</v>
      </c>
      <c r="E961" s="0" t="n">
        <f aca="false">YEAR(A961)</f>
        <v>2027</v>
      </c>
      <c r="F961" s="3" t="n">
        <f aca="false">MONTH(A961)</f>
        <v>8</v>
      </c>
      <c r="G961" s="0" t="str">
        <f aca="false">TEXT(A961, "mmmm")</f>
        <v>August</v>
      </c>
      <c r="H961" s="3" t="n">
        <f aca="false">A961 - DATE(YEAR(A961), 1, 1) + 1</f>
        <v>230</v>
      </c>
      <c r="I961" s="3" t="n">
        <f aca="false">WEEKNUM(A961, 1)</f>
        <v>34</v>
      </c>
      <c r="J961" s="4" t="n">
        <f aca="false">INT((DAY(A961) + WEEKDAY(A961 - DAY(A961) + 1, 1) - 2) / 7) + 1</f>
        <v>3</v>
      </c>
      <c r="K961" s="0" t="n">
        <f aca="false">INT((MONTH(A961)-1)/3)+1</f>
        <v>3</v>
      </c>
    </row>
    <row r="962" customFormat="false" ht="12.8" hidden="false" customHeight="false" outlineLevel="0" collapsed="false">
      <c r="A962" s="2" t="n">
        <f aca="false">A961+1</f>
        <v>46618</v>
      </c>
      <c r="B962" s="3" t="n">
        <f aca="false">WEEKDAY(A962, 1)</f>
        <v>5</v>
      </c>
      <c r="C962" s="3" t="str">
        <f aca="false">TEXT(A962, "dddd")</f>
        <v>Thursday</v>
      </c>
      <c r="D962" s="0" t="str">
        <f aca="false">IF(OR(B962=1, B962=7), "TRUE", "FALSE")</f>
        <v>FALSE</v>
      </c>
      <c r="E962" s="0" t="n">
        <f aca="false">YEAR(A962)</f>
        <v>2027</v>
      </c>
      <c r="F962" s="3" t="n">
        <f aca="false">MONTH(A962)</f>
        <v>8</v>
      </c>
      <c r="G962" s="0" t="str">
        <f aca="false">TEXT(A962, "mmmm")</f>
        <v>August</v>
      </c>
      <c r="H962" s="3" t="n">
        <f aca="false">A962 - DATE(YEAR(A962), 1, 1) + 1</f>
        <v>231</v>
      </c>
      <c r="I962" s="3" t="n">
        <f aca="false">WEEKNUM(A962, 1)</f>
        <v>34</v>
      </c>
      <c r="J962" s="4" t="n">
        <f aca="false">INT((DAY(A962) + WEEKDAY(A962 - DAY(A962) + 1, 1) - 2) / 7) + 1</f>
        <v>3</v>
      </c>
      <c r="K962" s="0" t="n">
        <f aca="false">INT((MONTH(A962)-1)/3)+1</f>
        <v>3</v>
      </c>
    </row>
    <row r="963" customFormat="false" ht="12.8" hidden="false" customHeight="false" outlineLevel="0" collapsed="false">
      <c r="A963" s="2" t="n">
        <f aca="false">A962+1</f>
        <v>46619</v>
      </c>
      <c r="B963" s="3" t="n">
        <f aca="false">WEEKDAY(A963, 1)</f>
        <v>6</v>
      </c>
      <c r="C963" s="3" t="str">
        <f aca="false">TEXT(A963, "dddd")</f>
        <v>Friday</v>
      </c>
      <c r="D963" s="0" t="str">
        <f aca="false">IF(OR(B963=1, B963=7), "TRUE", "FALSE")</f>
        <v>FALSE</v>
      </c>
      <c r="E963" s="0" t="n">
        <f aca="false">YEAR(A963)</f>
        <v>2027</v>
      </c>
      <c r="F963" s="3" t="n">
        <f aca="false">MONTH(A963)</f>
        <v>8</v>
      </c>
      <c r="G963" s="0" t="str">
        <f aca="false">TEXT(A963, "mmmm")</f>
        <v>August</v>
      </c>
      <c r="H963" s="3" t="n">
        <f aca="false">A963 - DATE(YEAR(A963), 1, 1) + 1</f>
        <v>232</v>
      </c>
      <c r="I963" s="3" t="n">
        <f aca="false">WEEKNUM(A963, 1)</f>
        <v>34</v>
      </c>
      <c r="J963" s="4" t="n">
        <f aca="false">INT((DAY(A963) + WEEKDAY(A963 - DAY(A963) + 1, 1) - 2) / 7) + 1</f>
        <v>3</v>
      </c>
      <c r="K963" s="0" t="n">
        <f aca="false">INT((MONTH(A963)-1)/3)+1</f>
        <v>3</v>
      </c>
    </row>
    <row r="964" customFormat="false" ht="12.8" hidden="false" customHeight="false" outlineLevel="0" collapsed="false">
      <c r="A964" s="2" t="n">
        <f aca="false">A963+1</f>
        <v>46620</v>
      </c>
      <c r="B964" s="3" t="n">
        <f aca="false">WEEKDAY(A964, 1)</f>
        <v>7</v>
      </c>
      <c r="C964" s="3" t="str">
        <f aca="false">TEXT(A964, "dddd")</f>
        <v>Saturday</v>
      </c>
      <c r="D964" s="0" t="str">
        <f aca="false">IF(OR(B964=1, B964=7), "TRUE", "FALSE")</f>
        <v>TRUE</v>
      </c>
      <c r="E964" s="0" t="n">
        <f aca="false">YEAR(A964)</f>
        <v>2027</v>
      </c>
      <c r="F964" s="3" t="n">
        <f aca="false">MONTH(A964)</f>
        <v>8</v>
      </c>
      <c r="G964" s="0" t="str">
        <f aca="false">TEXT(A964, "mmmm")</f>
        <v>August</v>
      </c>
      <c r="H964" s="3" t="n">
        <f aca="false">A964 - DATE(YEAR(A964), 1, 1) + 1</f>
        <v>233</v>
      </c>
      <c r="I964" s="3" t="n">
        <f aca="false">WEEKNUM(A964, 1)</f>
        <v>34</v>
      </c>
      <c r="J964" s="4" t="n">
        <f aca="false">INT((DAY(A964) + WEEKDAY(A964 - DAY(A964) + 1, 1) - 2) / 7) + 1</f>
        <v>3</v>
      </c>
      <c r="K964" s="0" t="n">
        <f aca="false">INT((MONTH(A964)-1)/3)+1</f>
        <v>3</v>
      </c>
    </row>
    <row r="965" customFormat="false" ht="12.8" hidden="false" customHeight="false" outlineLevel="0" collapsed="false">
      <c r="A965" s="2" t="n">
        <f aca="false">A964+1</f>
        <v>46621</v>
      </c>
      <c r="B965" s="3" t="n">
        <f aca="false">WEEKDAY(A965, 1)</f>
        <v>1</v>
      </c>
      <c r="C965" s="3" t="str">
        <f aca="false">TEXT(A965, "dddd")</f>
        <v>Sunday</v>
      </c>
      <c r="D965" s="0" t="str">
        <f aca="false">IF(OR(B965=1, B965=7), "TRUE", "FALSE")</f>
        <v>TRUE</v>
      </c>
      <c r="E965" s="0" t="n">
        <f aca="false">YEAR(A965)</f>
        <v>2027</v>
      </c>
      <c r="F965" s="3" t="n">
        <f aca="false">MONTH(A965)</f>
        <v>8</v>
      </c>
      <c r="G965" s="0" t="str">
        <f aca="false">TEXT(A965, "mmmm")</f>
        <v>August</v>
      </c>
      <c r="H965" s="3" t="n">
        <f aca="false">A965 - DATE(YEAR(A965), 1, 1) + 1</f>
        <v>234</v>
      </c>
      <c r="I965" s="3" t="n">
        <f aca="false">WEEKNUM(A965, 1)</f>
        <v>35</v>
      </c>
      <c r="J965" s="4" t="n">
        <f aca="false">INT((DAY(A965) + WEEKDAY(A965 - DAY(A965) + 1, 1) - 2) / 7) + 1</f>
        <v>4</v>
      </c>
      <c r="K965" s="0" t="n">
        <f aca="false">INT((MONTH(A965)-1)/3)+1</f>
        <v>3</v>
      </c>
    </row>
    <row r="966" customFormat="false" ht="12.8" hidden="false" customHeight="false" outlineLevel="0" collapsed="false">
      <c r="A966" s="2" t="n">
        <f aca="false">A965+1</f>
        <v>46622</v>
      </c>
      <c r="B966" s="3" t="n">
        <f aca="false">WEEKDAY(A966, 1)</f>
        <v>2</v>
      </c>
      <c r="C966" s="3" t="str">
        <f aca="false">TEXT(A966, "dddd")</f>
        <v>Monday</v>
      </c>
      <c r="D966" s="0" t="str">
        <f aca="false">IF(OR(B966=1, B966=7), "TRUE", "FALSE")</f>
        <v>FALSE</v>
      </c>
      <c r="E966" s="0" t="n">
        <f aca="false">YEAR(A966)</f>
        <v>2027</v>
      </c>
      <c r="F966" s="3" t="n">
        <f aca="false">MONTH(A966)</f>
        <v>8</v>
      </c>
      <c r="G966" s="0" t="str">
        <f aca="false">TEXT(A966, "mmmm")</f>
        <v>August</v>
      </c>
      <c r="H966" s="3" t="n">
        <f aca="false">A966 - DATE(YEAR(A966), 1, 1) + 1</f>
        <v>235</v>
      </c>
      <c r="I966" s="3" t="n">
        <f aca="false">WEEKNUM(A966, 1)</f>
        <v>35</v>
      </c>
      <c r="J966" s="4" t="n">
        <f aca="false">INT((DAY(A966) + WEEKDAY(A966 - DAY(A966) + 1, 1) - 2) / 7) + 1</f>
        <v>4</v>
      </c>
      <c r="K966" s="0" t="n">
        <f aca="false">INT((MONTH(A966)-1)/3)+1</f>
        <v>3</v>
      </c>
    </row>
    <row r="967" customFormat="false" ht="12.8" hidden="false" customHeight="false" outlineLevel="0" collapsed="false">
      <c r="A967" s="2" t="n">
        <f aca="false">A966+1</f>
        <v>46623</v>
      </c>
      <c r="B967" s="3" t="n">
        <f aca="false">WEEKDAY(A967, 1)</f>
        <v>3</v>
      </c>
      <c r="C967" s="3" t="str">
        <f aca="false">TEXT(A967, "dddd")</f>
        <v>Tuesday</v>
      </c>
      <c r="D967" s="0" t="str">
        <f aca="false">IF(OR(B967=1, B967=7), "TRUE", "FALSE")</f>
        <v>FALSE</v>
      </c>
      <c r="E967" s="0" t="n">
        <f aca="false">YEAR(A967)</f>
        <v>2027</v>
      </c>
      <c r="F967" s="3" t="n">
        <f aca="false">MONTH(A967)</f>
        <v>8</v>
      </c>
      <c r="G967" s="0" t="str">
        <f aca="false">TEXT(A967, "mmmm")</f>
        <v>August</v>
      </c>
      <c r="H967" s="3" t="n">
        <f aca="false">A967 - DATE(YEAR(A967), 1, 1) + 1</f>
        <v>236</v>
      </c>
      <c r="I967" s="3" t="n">
        <f aca="false">WEEKNUM(A967, 1)</f>
        <v>35</v>
      </c>
      <c r="J967" s="4" t="n">
        <f aca="false">INT((DAY(A967) + WEEKDAY(A967 - DAY(A967) + 1, 1) - 2) / 7) + 1</f>
        <v>4</v>
      </c>
      <c r="K967" s="0" t="n">
        <f aca="false">INT((MONTH(A967)-1)/3)+1</f>
        <v>3</v>
      </c>
    </row>
    <row r="968" customFormat="false" ht="12.8" hidden="false" customHeight="false" outlineLevel="0" collapsed="false">
      <c r="A968" s="2" t="n">
        <f aca="false">A967+1</f>
        <v>46624</v>
      </c>
      <c r="B968" s="3" t="n">
        <f aca="false">WEEKDAY(A968, 1)</f>
        <v>4</v>
      </c>
      <c r="C968" s="3" t="str">
        <f aca="false">TEXT(A968, "dddd")</f>
        <v>Wednesday</v>
      </c>
      <c r="D968" s="0" t="str">
        <f aca="false">IF(OR(B968=1, B968=7), "TRUE", "FALSE")</f>
        <v>FALSE</v>
      </c>
      <c r="E968" s="0" t="n">
        <f aca="false">YEAR(A968)</f>
        <v>2027</v>
      </c>
      <c r="F968" s="3" t="n">
        <f aca="false">MONTH(A968)</f>
        <v>8</v>
      </c>
      <c r="G968" s="0" t="str">
        <f aca="false">TEXT(A968, "mmmm")</f>
        <v>August</v>
      </c>
      <c r="H968" s="3" t="n">
        <f aca="false">A968 - DATE(YEAR(A968), 1, 1) + 1</f>
        <v>237</v>
      </c>
      <c r="I968" s="3" t="n">
        <f aca="false">WEEKNUM(A968, 1)</f>
        <v>35</v>
      </c>
      <c r="J968" s="4" t="n">
        <f aca="false">INT((DAY(A968) + WEEKDAY(A968 - DAY(A968) + 1, 1) - 2) / 7) + 1</f>
        <v>4</v>
      </c>
      <c r="K968" s="0" t="n">
        <f aca="false">INT((MONTH(A968)-1)/3)+1</f>
        <v>3</v>
      </c>
    </row>
    <row r="969" customFormat="false" ht="12.8" hidden="false" customHeight="false" outlineLevel="0" collapsed="false">
      <c r="A969" s="2" t="n">
        <f aca="false">A968+1</f>
        <v>46625</v>
      </c>
      <c r="B969" s="3" t="n">
        <f aca="false">WEEKDAY(A969, 1)</f>
        <v>5</v>
      </c>
      <c r="C969" s="3" t="str">
        <f aca="false">TEXT(A969, "dddd")</f>
        <v>Thursday</v>
      </c>
      <c r="D969" s="0" t="str">
        <f aca="false">IF(OR(B969=1, B969=7), "TRUE", "FALSE")</f>
        <v>FALSE</v>
      </c>
      <c r="E969" s="0" t="n">
        <f aca="false">YEAR(A969)</f>
        <v>2027</v>
      </c>
      <c r="F969" s="3" t="n">
        <f aca="false">MONTH(A969)</f>
        <v>8</v>
      </c>
      <c r="G969" s="0" t="str">
        <f aca="false">TEXT(A969, "mmmm")</f>
        <v>August</v>
      </c>
      <c r="H969" s="3" t="n">
        <f aca="false">A969 - DATE(YEAR(A969), 1, 1) + 1</f>
        <v>238</v>
      </c>
      <c r="I969" s="3" t="n">
        <f aca="false">WEEKNUM(A969, 1)</f>
        <v>35</v>
      </c>
      <c r="J969" s="4" t="n">
        <f aca="false">INT((DAY(A969) + WEEKDAY(A969 - DAY(A969) + 1, 1) - 2) / 7) + 1</f>
        <v>4</v>
      </c>
      <c r="K969" s="0" t="n">
        <f aca="false">INT((MONTH(A969)-1)/3)+1</f>
        <v>3</v>
      </c>
    </row>
    <row r="970" customFormat="false" ht="12.8" hidden="false" customHeight="false" outlineLevel="0" collapsed="false">
      <c r="A970" s="2" t="n">
        <f aca="false">A969+1</f>
        <v>46626</v>
      </c>
      <c r="B970" s="3" t="n">
        <f aca="false">WEEKDAY(A970, 1)</f>
        <v>6</v>
      </c>
      <c r="C970" s="3" t="str">
        <f aca="false">TEXT(A970, "dddd")</f>
        <v>Friday</v>
      </c>
      <c r="D970" s="0" t="str">
        <f aca="false">IF(OR(B970=1, B970=7), "TRUE", "FALSE")</f>
        <v>FALSE</v>
      </c>
      <c r="E970" s="0" t="n">
        <f aca="false">YEAR(A970)</f>
        <v>2027</v>
      </c>
      <c r="F970" s="3" t="n">
        <f aca="false">MONTH(A970)</f>
        <v>8</v>
      </c>
      <c r="G970" s="0" t="str">
        <f aca="false">TEXT(A970, "mmmm")</f>
        <v>August</v>
      </c>
      <c r="H970" s="3" t="n">
        <f aca="false">A970 - DATE(YEAR(A970), 1, 1) + 1</f>
        <v>239</v>
      </c>
      <c r="I970" s="3" t="n">
        <f aca="false">WEEKNUM(A970, 1)</f>
        <v>35</v>
      </c>
      <c r="J970" s="4" t="n">
        <f aca="false">INT((DAY(A970) + WEEKDAY(A970 - DAY(A970) + 1, 1) - 2) / 7) + 1</f>
        <v>4</v>
      </c>
      <c r="K970" s="0" t="n">
        <f aca="false">INT((MONTH(A970)-1)/3)+1</f>
        <v>3</v>
      </c>
    </row>
    <row r="971" customFormat="false" ht="12.8" hidden="false" customHeight="false" outlineLevel="0" collapsed="false">
      <c r="A971" s="2" t="n">
        <f aca="false">A970+1</f>
        <v>46627</v>
      </c>
      <c r="B971" s="3" t="n">
        <f aca="false">WEEKDAY(A971, 1)</f>
        <v>7</v>
      </c>
      <c r="C971" s="3" t="str">
        <f aca="false">TEXT(A971, "dddd")</f>
        <v>Saturday</v>
      </c>
      <c r="D971" s="0" t="str">
        <f aca="false">IF(OR(B971=1, B971=7), "TRUE", "FALSE")</f>
        <v>TRUE</v>
      </c>
      <c r="E971" s="0" t="n">
        <f aca="false">YEAR(A971)</f>
        <v>2027</v>
      </c>
      <c r="F971" s="3" t="n">
        <f aca="false">MONTH(A971)</f>
        <v>8</v>
      </c>
      <c r="G971" s="0" t="str">
        <f aca="false">TEXT(A971, "mmmm")</f>
        <v>August</v>
      </c>
      <c r="H971" s="3" t="n">
        <f aca="false">A971 - DATE(YEAR(A971), 1, 1) + 1</f>
        <v>240</v>
      </c>
      <c r="I971" s="3" t="n">
        <f aca="false">WEEKNUM(A971, 1)</f>
        <v>35</v>
      </c>
      <c r="J971" s="4" t="n">
        <f aca="false">INT((DAY(A971) + WEEKDAY(A971 - DAY(A971) + 1, 1) - 2) / 7) + 1</f>
        <v>4</v>
      </c>
      <c r="K971" s="0" t="n">
        <f aca="false">INT((MONTH(A971)-1)/3)+1</f>
        <v>3</v>
      </c>
    </row>
    <row r="972" customFormat="false" ht="12.8" hidden="false" customHeight="false" outlineLevel="0" collapsed="false">
      <c r="A972" s="2" t="n">
        <f aca="false">A971+1</f>
        <v>46628</v>
      </c>
      <c r="B972" s="3" t="n">
        <f aca="false">WEEKDAY(A972, 1)</f>
        <v>1</v>
      </c>
      <c r="C972" s="3" t="str">
        <f aca="false">TEXT(A972, "dddd")</f>
        <v>Sunday</v>
      </c>
      <c r="D972" s="0" t="str">
        <f aca="false">IF(OR(B972=1, B972=7), "TRUE", "FALSE")</f>
        <v>TRUE</v>
      </c>
      <c r="E972" s="0" t="n">
        <f aca="false">YEAR(A972)</f>
        <v>2027</v>
      </c>
      <c r="F972" s="3" t="n">
        <f aca="false">MONTH(A972)</f>
        <v>8</v>
      </c>
      <c r="G972" s="0" t="str">
        <f aca="false">TEXT(A972, "mmmm")</f>
        <v>August</v>
      </c>
      <c r="H972" s="3" t="n">
        <f aca="false">A972 - DATE(YEAR(A972), 1, 1) + 1</f>
        <v>241</v>
      </c>
      <c r="I972" s="3" t="n">
        <f aca="false">WEEKNUM(A972, 1)</f>
        <v>36</v>
      </c>
      <c r="J972" s="4" t="n">
        <f aca="false">INT((DAY(A972) + WEEKDAY(A972 - DAY(A972) + 1, 1) - 2) / 7) + 1</f>
        <v>5</v>
      </c>
      <c r="K972" s="0" t="n">
        <f aca="false">INT((MONTH(A972)-1)/3)+1</f>
        <v>3</v>
      </c>
    </row>
    <row r="973" customFormat="false" ht="12.8" hidden="false" customHeight="false" outlineLevel="0" collapsed="false">
      <c r="A973" s="2" t="n">
        <f aca="false">A972+1</f>
        <v>46629</v>
      </c>
      <c r="B973" s="3" t="n">
        <f aca="false">WEEKDAY(A973, 1)</f>
        <v>2</v>
      </c>
      <c r="C973" s="3" t="str">
        <f aca="false">TEXT(A973, "dddd")</f>
        <v>Monday</v>
      </c>
      <c r="D973" s="0" t="str">
        <f aca="false">IF(OR(B973=1, B973=7), "TRUE", "FALSE")</f>
        <v>FALSE</v>
      </c>
      <c r="E973" s="0" t="n">
        <f aca="false">YEAR(A973)</f>
        <v>2027</v>
      </c>
      <c r="F973" s="3" t="n">
        <f aca="false">MONTH(A973)</f>
        <v>8</v>
      </c>
      <c r="G973" s="0" t="str">
        <f aca="false">TEXT(A973, "mmmm")</f>
        <v>August</v>
      </c>
      <c r="H973" s="3" t="n">
        <f aca="false">A973 - DATE(YEAR(A973), 1, 1) + 1</f>
        <v>242</v>
      </c>
      <c r="I973" s="3" t="n">
        <f aca="false">WEEKNUM(A973, 1)</f>
        <v>36</v>
      </c>
      <c r="J973" s="4" t="n">
        <f aca="false">INT((DAY(A973) + WEEKDAY(A973 - DAY(A973) + 1, 1) - 2) / 7) + 1</f>
        <v>5</v>
      </c>
      <c r="K973" s="0" t="n">
        <f aca="false">INT((MONTH(A973)-1)/3)+1</f>
        <v>3</v>
      </c>
    </row>
    <row r="974" customFormat="false" ht="12.8" hidden="false" customHeight="false" outlineLevel="0" collapsed="false">
      <c r="A974" s="2" t="n">
        <f aca="false">A973+1</f>
        <v>46630</v>
      </c>
      <c r="B974" s="3" t="n">
        <f aca="false">WEEKDAY(A974, 1)</f>
        <v>3</v>
      </c>
      <c r="C974" s="3" t="str">
        <f aca="false">TEXT(A974, "dddd")</f>
        <v>Tuesday</v>
      </c>
      <c r="D974" s="0" t="str">
        <f aca="false">IF(OR(B974=1, B974=7), "TRUE", "FALSE")</f>
        <v>FALSE</v>
      </c>
      <c r="E974" s="0" t="n">
        <f aca="false">YEAR(A974)</f>
        <v>2027</v>
      </c>
      <c r="F974" s="3" t="n">
        <f aca="false">MONTH(A974)</f>
        <v>8</v>
      </c>
      <c r="G974" s="0" t="str">
        <f aca="false">TEXT(A974, "mmmm")</f>
        <v>August</v>
      </c>
      <c r="H974" s="3" t="n">
        <f aca="false">A974 - DATE(YEAR(A974), 1, 1) + 1</f>
        <v>243</v>
      </c>
      <c r="I974" s="3" t="n">
        <f aca="false">WEEKNUM(A974, 1)</f>
        <v>36</v>
      </c>
      <c r="J974" s="4" t="n">
        <f aca="false">INT((DAY(A974) + WEEKDAY(A974 - DAY(A974) + 1, 1) - 2) / 7) + 1</f>
        <v>5</v>
      </c>
      <c r="K974" s="0" t="n">
        <f aca="false">INT((MONTH(A974)-1)/3)+1</f>
        <v>3</v>
      </c>
    </row>
    <row r="975" customFormat="false" ht="12.8" hidden="false" customHeight="false" outlineLevel="0" collapsed="false">
      <c r="A975" s="2" t="n">
        <f aca="false">A974+1</f>
        <v>46631</v>
      </c>
      <c r="B975" s="3" t="n">
        <f aca="false">WEEKDAY(A975, 1)</f>
        <v>4</v>
      </c>
      <c r="C975" s="3" t="str">
        <f aca="false">TEXT(A975, "dddd")</f>
        <v>Wednesday</v>
      </c>
      <c r="D975" s="0" t="str">
        <f aca="false">IF(OR(B975=1, B975=7), "TRUE", "FALSE")</f>
        <v>FALSE</v>
      </c>
      <c r="E975" s="0" t="n">
        <f aca="false">YEAR(A975)</f>
        <v>2027</v>
      </c>
      <c r="F975" s="3" t="n">
        <f aca="false">MONTH(A975)</f>
        <v>9</v>
      </c>
      <c r="G975" s="0" t="str">
        <f aca="false">TEXT(A975, "mmmm")</f>
        <v>September</v>
      </c>
      <c r="H975" s="3" t="n">
        <f aca="false">A975 - DATE(YEAR(A975), 1, 1) + 1</f>
        <v>244</v>
      </c>
      <c r="I975" s="3" t="n">
        <f aca="false">WEEKNUM(A975, 1)</f>
        <v>36</v>
      </c>
      <c r="J975" s="4" t="n">
        <f aca="false">INT((DAY(A975) + WEEKDAY(A975 - DAY(A975) + 1, 1) - 2) / 7) + 1</f>
        <v>1</v>
      </c>
      <c r="K975" s="0" t="n">
        <f aca="false">INT((MONTH(A975)-1)/3)+1</f>
        <v>3</v>
      </c>
    </row>
    <row r="976" customFormat="false" ht="12.8" hidden="false" customHeight="false" outlineLevel="0" collapsed="false">
      <c r="A976" s="2" t="n">
        <f aca="false">A975+1</f>
        <v>46632</v>
      </c>
      <c r="B976" s="3" t="n">
        <f aca="false">WEEKDAY(A976, 1)</f>
        <v>5</v>
      </c>
      <c r="C976" s="3" t="str">
        <f aca="false">TEXT(A976, "dddd")</f>
        <v>Thursday</v>
      </c>
      <c r="D976" s="0" t="str">
        <f aca="false">IF(OR(B976=1, B976=7), "TRUE", "FALSE")</f>
        <v>FALSE</v>
      </c>
      <c r="E976" s="0" t="n">
        <f aca="false">YEAR(A976)</f>
        <v>2027</v>
      </c>
      <c r="F976" s="3" t="n">
        <f aca="false">MONTH(A976)</f>
        <v>9</v>
      </c>
      <c r="G976" s="0" t="str">
        <f aca="false">TEXT(A976, "mmmm")</f>
        <v>September</v>
      </c>
      <c r="H976" s="3" t="n">
        <f aca="false">A976 - DATE(YEAR(A976), 1, 1) + 1</f>
        <v>245</v>
      </c>
      <c r="I976" s="3" t="n">
        <f aca="false">WEEKNUM(A976, 1)</f>
        <v>36</v>
      </c>
      <c r="J976" s="4" t="n">
        <f aca="false">INT((DAY(A976) + WEEKDAY(A976 - DAY(A976) + 1, 1) - 2) / 7) + 1</f>
        <v>1</v>
      </c>
      <c r="K976" s="0" t="n">
        <f aca="false">INT((MONTH(A976)-1)/3)+1</f>
        <v>3</v>
      </c>
    </row>
    <row r="977" customFormat="false" ht="12.8" hidden="false" customHeight="false" outlineLevel="0" collapsed="false">
      <c r="A977" s="2" t="n">
        <f aca="false">A976+1</f>
        <v>46633</v>
      </c>
      <c r="B977" s="3" t="n">
        <f aca="false">WEEKDAY(A977, 1)</f>
        <v>6</v>
      </c>
      <c r="C977" s="3" t="str">
        <f aca="false">TEXT(A977, "dddd")</f>
        <v>Friday</v>
      </c>
      <c r="D977" s="0" t="str">
        <f aca="false">IF(OR(B977=1, B977=7), "TRUE", "FALSE")</f>
        <v>FALSE</v>
      </c>
      <c r="E977" s="0" t="n">
        <f aca="false">YEAR(A977)</f>
        <v>2027</v>
      </c>
      <c r="F977" s="3" t="n">
        <f aca="false">MONTH(A977)</f>
        <v>9</v>
      </c>
      <c r="G977" s="0" t="str">
        <f aca="false">TEXT(A977, "mmmm")</f>
        <v>September</v>
      </c>
      <c r="H977" s="3" t="n">
        <f aca="false">A977 - DATE(YEAR(A977), 1, 1) + 1</f>
        <v>246</v>
      </c>
      <c r="I977" s="3" t="n">
        <f aca="false">WEEKNUM(A977, 1)</f>
        <v>36</v>
      </c>
      <c r="J977" s="4" t="n">
        <f aca="false">INT((DAY(A977) + WEEKDAY(A977 - DAY(A977) + 1, 1) - 2) / 7) + 1</f>
        <v>1</v>
      </c>
      <c r="K977" s="0" t="n">
        <f aca="false">INT((MONTH(A977)-1)/3)+1</f>
        <v>3</v>
      </c>
    </row>
    <row r="978" customFormat="false" ht="12.8" hidden="false" customHeight="false" outlineLevel="0" collapsed="false">
      <c r="A978" s="2" t="n">
        <f aca="false">A977+1</f>
        <v>46634</v>
      </c>
      <c r="B978" s="3" t="n">
        <f aca="false">WEEKDAY(A978, 1)</f>
        <v>7</v>
      </c>
      <c r="C978" s="3" t="str">
        <f aca="false">TEXT(A978, "dddd")</f>
        <v>Saturday</v>
      </c>
      <c r="D978" s="0" t="str">
        <f aca="false">IF(OR(B978=1, B978=7), "TRUE", "FALSE")</f>
        <v>TRUE</v>
      </c>
      <c r="E978" s="0" t="n">
        <f aca="false">YEAR(A978)</f>
        <v>2027</v>
      </c>
      <c r="F978" s="3" t="n">
        <f aca="false">MONTH(A978)</f>
        <v>9</v>
      </c>
      <c r="G978" s="0" t="str">
        <f aca="false">TEXT(A978, "mmmm")</f>
        <v>September</v>
      </c>
      <c r="H978" s="3" t="n">
        <f aca="false">A978 - DATE(YEAR(A978), 1, 1) + 1</f>
        <v>247</v>
      </c>
      <c r="I978" s="3" t="n">
        <f aca="false">WEEKNUM(A978, 1)</f>
        <v>36</v>
      </c>
      <c r="J978" s="4" t="n">
        <f aca="false">INT((DAY(A978) + WEEKDAY(A978 - DAY(A978) + 1, 1) - 2) / 7) + 1</f>
        <v>1</v>
      </c>
      <c r="K978" s="0" t="n">
        <f aca="false">INT((MONTH(A978)-1)/3)+1</f>
        <v>3</v>
      </c>
    </row>
    <row r="979" customFormat="false" ht="12.8" hidden="false" customHeight="false" outlineLevel="0" collapsed="false">
      <c r="A979" s="2" t="n">
        <f aca="false">A978+1</f>
        <v>46635</v>
      </c>
      <c r="B979" s="3" t="n">
        <f aca="false">WEEKDAY(A979, 1)</f>
        <v>1</v>
      </c>
      <c r="C979" s="3" t="str">
        <f aca="false">TEXT(A979, "dddd")</f>
        <v>Sunday</v>
      </c>
      <c r="D979" s="0" t="str">
        <f aca="false">IF(OR(B979=1, B979=7), "TRUE", "FALSE")</f>
        <v>TRUE</v>
      </c>
      <c r="E979" s="0" t="n">
        <f aca="false">YEAR(A979)</f>
        <v>2027</v>
      </c>
      <c r="F979" s="3" t="n">
        <f aca="false">MONTH(A979)</f>
        <v>9</v>
      </c>
      <c r="G979" s="0" t="str">
        <f aca="false">TEXT(A979, "mmmm")</f>
        <v>September</v>
      </c>
      <c r="H979" s="3" t="n">
        <f aca="false">A979 - DATE(YEAR(A979), 1, 1) + 1</f>
        <v>248</v>
      </c>
      <c r="I979" s="3" t="n">
        <f aca="false">WEEKNUM(A979, 1)</f>
        <v>37</v>
      </c>
      <c r="J979" s="4" t="n">
        <f aca="false">INT((DAY(A979) + WEEKDAY(A979 - DAY(A979) + 1, 1) - 2) / 7) + 1</f>
        <v>2</v>
      </c>
      <c r="K979" s="0" t="n">
        <f aca="false">INT((MONTH(A979)-1)/3)+1</f>
        <v>3</v>
      </c>
    </row>
    <row r="980" customFormat="false" ht="12.8" hidden="false" customHeight="false" outlineLevel="0" collapsed="false">
      <c r="A980" s="2" t="n">
        <f aca="false">A979+1</f>
        <v>46636</v>
      </c>
      <c r="B980" s="3" t="n">
        <f aca="false">WEEKDAY(A980, 1)</f>
        <v>2</v>
      </c>
      <c r="C980" s="3" t="str">
        <f aca="false">TEXT(A980, "dddd")</f>
        <v>Monday</v>
      </c>
      <c r="D980" s="0" t="str">
        <f aca="false">IF(OR(B980=1, B980=7), "TRUE", "FALSE")</f>
        <v>FALSE</v>
      </c>
      <c r="E980" s="0" t="n">
        <f aca="false">YEAR(A980)</f>
        <v>2027</v>
      </c>
      <c r="F980" s="3" t="n">
        <f aca="false">MONTH(A980)</f>
        <v>9</v>
      </c>
      <c r="G980" s="0" t="str">
        <f aca="false">TEXT(A980, "mmmm")</f>
        <v>September</v>
      </c>
      <c r="H980" s="3" t="n">
        <f aca="false">A980 - DATE(YEAR(A980), 1, 1) + 1</f>
        <v>249</v>
      </c>
      <c r="I980" s="3" t="n">
        <f aca="false">WEEKNUM(A980, 1)</f>
        <v>37</v>
      </c>
      <c r="J980" s="4" t="n">
        <f aca="false">INT((DAY(A980) + WEEKDAY(A980 - DAY(A980) + 1, 1) - 2) / 7) + 1</f>
        <v>2</v>
      </c>
      <c r="K980" s="0" t="n">
        <f aca="false">INT((MONTH(A980)-1)/3)+1</f>
        <v>3</v>
      </c>
    </row>
    <row r="981" customFormat="false" ht="12.8" hidden="false" customHeight="false" outlineLevel="0" collapsed="false">
      <c r="A981" s="2" t="n">
        <f aca="false">A980+1</f>
        <v>46637</v>
      </c>
      <c r="B981" s="3" t="n">
        <f aca="false">WEEKDAY(A981, 1)</f>
        <v>3</v>
      </c>
      <c r="C981" s="3" t="str">
        <f aca="false">TEXT(A981, "dddd")</f>
        <v>Tuesday</v>
      </c>
      <c r="D981" s="0" t="str">
        <f aca="false">IF(OR(B981=1, B981=7), "TRUE", "FALSE")</f>
        <v>FALSE</v>
      </c>
      <c r="E981" s="0" t="n">
        <f aca="false">YEAR(A981)</f>
        <v>2027</v>
      </c>
      <c r="F981" s="3" t="n">
        <f aca="false">MONTH(A981)</f>
        <v>9</v>
      </c>
      <c r="G981" s="0" t="str">
        <f aca="false">TEXT(A981, "mmmm")</f>
        <v>September</v>
      </c>
      <c r="H981" s="3" t="n">
        <f aca="false">A981 - DATE(YEAR(A981), 1, 1) + 1</f>
        <v>250</v>
      </c>
      <c r="I981" s="3" t="n">
        <f aca="false">WEEKNUM(A981, 1)</f>
        <v>37</v>
      </c>
      <c r="J981" s="4" t="n">
        <f aca="false">INT((DAY(A981) + WEEKDAY(A981 - DAY(A981) + 1, 1) - 2) / 7) + 1</f>
        <v>2</v>
      </c>
      <c r="K981" s="0" t="n">
        <f aca="false">INT((MONTH(A981)-1)/3)+1</f>
        <v>3</v>
      </c>
    </row>
    <row r="982" customFormat="false" ht="12.8" hidden="false" customHeight="false" outlineLevel="0" collapsed="false">
      <c r="A982" s="2" t="n">
        <f aca="false">A981+1</f>
        <v>46638</v>
      </c>
      <c r="B982" s="3" t="n">
        <f aca="false">WEEKDAY(A982, 1)</f>
        <v>4</v>
      </c>
      <c r="C982" s="3" t="str">
        <f aca="false">TEXT(A982, "dddd")</f>
        <v>Wednesday</v>
      </c>
      <c r="D982" s="0" t="str">
        <f aca="false">IF(OR(B982=1, B982=7), "TRUE", "FALSE")</f>
        <v>FALSE</v>
      </c>
      <c r="E982" s="0" t="n">
        <f aca="false">YEAR(A982)</f>
        <v>2027</v>
      </c>
      <c r="F982" s="3" t="n">
        <f aca="false">MONTH(A982)</f>
        <v>9</v>
      </c>
      <c r="G982" s="0" t="str">
        <f aca="false">TEXT(A982, "mmmm")</f>
        <v>September</v>
      </c>
      <c r="H982" s="3" t="n">
        <f aca="false">A982 - DATE(YEAR(A982), 1, 1) + 1</f>
        <v>251</v>
      </c>
      <c r="I982" s="3" t="n">
        <f aca="false">WEEKNUM(A982, 1)</f>
        <v>37</v>
      </c>
      <c r="J982" s="4" t="n">
        <f aca="false">INT((DAY(A982) + WEEKDAY(A982 - DAY(A982) + 1, 1) - 2) / 7) + 1</f>
        <v>2</v>
      </c>
      <c r="K982" s="0" t="n">
        <f aca="false">INT((MONTH(A982)-1)/3)+1</f>
        <v>3</v>
      </c>
    </row>
    <row r="983" customFormat="false" ht="12.8" hidden="false" customHeight="false" outlineLevel="0" collapsed="false">
      <c r="A983" s="2" t="n">
        <f aca="false">A982+1</f>
        <v>46639</v>
      </c>
      <c r="B983" s="3" t="n">
        <f aca="false">WEEKDAY(A983, 1)</f>
        <v>5</v>
      </c>
      <c r="C983" s="3" t="str">
        <f aca="false">TEXT(A983, "dddd")</f>
        <v>Thursday</v>
      </c>
      <c r="D983" s="0" t="str">
        <f aca="false">IF(OR(B983=1, B983=7), "TRUE", "FALSE")</f>
        <v>FALSE</v>
      </c>
      <c r="E983" s="0" t="n">
        <f aca="false">YEAR(A983)</f>
        <v>2027</v>
      </c>
      <c r="F983" s="3" t="n">
        <f aca="false">MONTH(A983)</f>
        <v>9</v>
      </c>
      <c r="G983" s="0" t="str">
        <f aca="false">TEXT(A983, "mmmm")</f>
        <v>September</v>
      </c>
      <c r="H983" s="3" t="n">
        <f aca="false">A983 - DATE(YEAR(A983), 1, 1) + 1</f>
        <v>252</v>
      </c>
      <c r="I983" s="3" t="n">
        <f aca="false">WEEKNUM(A983, 1)</f>
        <v>37</v>
      </c>
      <c r="J983" s="4" t="n">
        <f aca="false">INT((DAY(A983) + WEEKDAY(A983 - DAY(A983) + 1, 1) - 2) / 7) + 1</f>
        <v>2</v>
      </c>
      <c r="K983" s="0" t="n">
        <f aca="false">INT((MONTH(A983)-1)/3)+1</f>
        <v>3</v>
      </c>
    </row>
    <row r="984" customFormat="false" ht="12.8" hidden="false" customHeight="false" outlineLevel="0" collapsed="false">
      <c r="A984" s="2" t="n">
        <f aca="false">A983+1</f>
        <v>46640</v>
      </c>
      <c r="B984" s="3" t="n">
        <f aca="false">WEEKDAY(A984, 1)</f>
        <v>6</v>
      </c>
      <c r="C984" s="3" t="str">
        <f aca="false">TEXT(A984, "dddd")</f>
        <v>Friday</v>
      </c>
      <c r="D984" s="0" t="str">
        <f aca="false">IF(OR(B984=1, B984=7), "TRUE", "FALSE")</f>
        <v>FALSE</v>
      </c>
      <c r="E984" s="0" t="n">
        <f aca="false">YEAR(A984)</f>
        <v>2027</v>
      </c>
      <c r="F984" s="3" t="n">
        <f aca="false">MONTH(A984)</f>
        <v>9</v>
      </c>
      <c r="G984" s="0" t="str">
        <f aca="false">TEXT(A984, "mmmm")</f>
        <v>September</v>
      </c>
      <c r="H984" s="3" t="n">
        <f aca="false">A984 - DATE(YEAR(A984), 1, 1) + 1</f>
        <v>253</v>
      </c>
      <c r="I984" s="3" t="n">
        <f aca="false">WEEKNUM(A984, 1)</f>
        <v>37</v>
      </c>
      <c r="J984" s="4" t="n">
        <f aca="false">INT((DAY(A984) + WEEKDAY(A984 - DAY(A984) + 1, 1) - 2) / 7) + 1</f>
        <v>2</v>
      </c>
      <c r="K984" s="0" t="n">
        <f aca="false">INT((MONTH(A984)-1)/3)+1</f>
        <v>3</v>
      </c>
    </row>
    <row r="985" customFormat="false" ht="12.8" hidden="false" customHeight="false" outlineLevel="0" collapsed="false">
      <c r="A985" s="2" t="n">
        <f aca="false">A984+1</f>
        <v>46641</v>
      </c>
      <c r="B985" s="3" t="n">
        <f aca="false">WEEKDAY(A985, 1)</f>
        <v>7</v>
      </c>
      <c r="C985" s="3" t="str">
        <f aca="false">TEXT(A985, "dddd")</f>
        <v>Saturday</v>
      </c>
      <c r="D985" s="0" t="str">
        <f aca="false">IF(OR(B985=1, B985=7), "TRUE", "FALSE")</f>
        <v>TRUE</v>
      </c>
      <c r="E985" s="0" t="n">
        <f aca="false">YEAR(A985)</f>
        <v>2027</v>
      </c>
      <c r="F985" s="3" t="n">
        <f aca="false">MONTH(A985)</f>
        <v>9</v>
      </c>
      <c r="G985" s="0" t="str">
        <f aca="false">TEXT(A985, "mmmm")</f>
        <v>September</v>
      </c>
      <c r="H985" s="3" t="n">
        <f aca="false">A985 - DATE(YEAR(A985), 1, 1) + 1</f>
        <v>254</v>
      </c>
      <c r="I985" s="3" t="n">
        <f aca="false">WEEKNUM(A985, 1)</f>
        <v>37</v>
      </c>
      <c r="J985" s="4" t="n">
        <f aca="false">INT((DAY(A985) + WEEKDAY(A985 - DAY(A985) + 1, 1) - 2) / 7) + 1</f>
        <v>2</v>
      </c>
      <c r="K985" s="0" t="n">
        <f aca="false">INT((MONTH(A985)-1)/3)+1</f>
        <v>3</v>
      </c>
    </row>
    <row r="986" customFormat="false" ht="12.8" hidden="false" customHeight="false" outlineLevel="0" collapsed="false">
      <c r="A986" s="2" t="n">
        <f aca="false">A985+1</f>
        <v>46642</v>
      </c>
      <c r="B986" s="3" t="n">
        <f aca="false">WEEKDAY(A986, 1)</f>
        <v>1</v>
      </c>
      <c r="C986" s="3" t="str">
        <f aca="false">TEXT(A986, "dddd")</f>
        <v>Sunday</v>
      </c>
      <c r="D986" s="0" t="str">
        <f aca="false">IF(OR(B986=1, B986=7), "TRUE", "FALSE")</f>
        <v>TRUE</v>
      </c>
      <c r="E986" s="0" t="n">
        <f aca="false">YEAR(A986)</f>
        <v>2027</v>
      </c>
      <c r="F986" s="3" t="n">
        <f aca="false">MONTH(A986)</f>
        <v>9</v>
      </c>
      <c r="G986" s="0" t="str">
        <f aca="false">TEXT(A986, "mmmm")</f>
        <v>September</v>
      </c>
      <c r="H986" s="3" t="n">
        <f aca="false">A986 - DATE(YEAR(A986), 1, 1) + 1</f>
        <v>255</v>
      </c>
      <c r="I986" s="3" t="n">
        <f aca="false">WEEKNUM(A986, 1)</f>
        <v>38</v>
      </c>
      <c r="J986" s="4" t="n">
        <f aca="false">INT((DAY(A986) + WEEKDAY(A986 - DAY(A986) + 1, 1) - 2) / 7) + 1</f>
        <v>3</v>
      </c>
      <c r="K986" s="0" t="n">
        <f aca="false">INT((MONTH(A986)-1)/3)+1</f>
        <v>3</v>
      </c>
    </row>
    <row r="987" customFormat="false" ht="12.8" hidden="false" customHeight="false" outlineLevel="0" collapsed="false">
      <c r="A987" s="2" t="n">
        <f aca="false">A986+1</f>
        <v>46643</v>
      </c>
      <c r="B987" s="3" t="n">
        <f aca="false">WEEKDAY(A987, 1)</f>
        <v>2</v>
      </c>
      <c r="C987" s="3" t="str">
        <f aca="false">TEXT(A987, "dddd")</f>
        <v>Monday</v>
      </c>
      <c r="D987" s="0" t="str">
        <f aca="false">IF(OR(B987=1, B987=7), "TRUE", "FALSE")</f>
        <v>FALSE</v>
      </c>
      <c r="E987" s="0" t="n">
        <f aca="false">YEAR(A987)</f>
        <v>2027</v>
      </c>
      <c r="F987" s="3" t="n">
        <f aca="false">MONTH(A987)</f>
        <v>9</v>
      </c>
      <c r="G987" s="0" t="str">
        <f aca="false">TEXT(A987, "mmmm")</f>
        <v>September</v>
      </c>
      <c r="H987" s="3" t="n">
        <f aca="false">A987 - DATE(YEAR(A987), 1, 1) + 1</f>
        <v>256</v>
      </c>
      <c r="I987" s="3" t="n">
        <f aca="false">WEEKNUM(A987, 1)</f>
        <v>38</v>
      </c>
      <c r="J987" s="4" t="n">
        <f aca="false">INT((DAY(A987) + WEEKDAY(A987 - DAY(A987) + 1, 1) - 2) / 7) + 1</f>
        <v>3</v>
      </c>
      <c r="K987" s="0" t="n">
        <f aca="false">INT((MONTH(A987)-1)/3)+1</f>
        <v>3</v>
      </c>
    </row>
    <row r="988" customFormat="false" ht="12.8" hidden="false" customHeight="false" outlineLevel="0" collapsed="false">
      <c r="A988" s="2" t="n">
        <f aca="false">A987+1</f>
        <v>46644</v>
      </c>
      <c r="B988" s="3" t="n">
        <f aca="false">WEEKDAY(A988, 1)</f>
        <v>3</v>
      </c>
      <c r="C988" s="3" t="str">
        <f aca="false">TEXT(A988, "dddd")</f>
        <v>Tuesday</v>
      </c>
      <c r="D988" s="0" t="str">
        <f aca="false">IF(OR(B988=1, B988=7), "TRUE", "FALSE")</f>
        <v>FALSE</v>
      </c>
      <c r="E988" s="0" t="n">
        <f aca="false">YEAR(A988)</f>
        <v>2027</v>
      </c>
      <c r="F988" s="3" t="n">
        <f aca="false">MONTH(A988)</f>
        <v>9</v>
      </c>
      <c r="G988" s="0" t="str">
        <f aca="false">TEXT(A988, "mmmm")</f>
        <v>September</v>
      </c>
      <c r="H988" s="3" t="n">
        <f aca="false">A988 - DATE(YEAR(A988), 1, 1) + 1</f>
        <v>257</v>
      </c>
      <c r="I988" s="3" t="n">
        <f aca="false">WEEKNUM(A988, 1)</f>
        <v>38</v>
      </c>
      <c r="J988" s="4" t="n">
        <f aca="false">INT((DAY(A988) + WEEKDAY(A988 - DAY(A988) + 1, 1) - 2) / 7) + 1</f>
        <v>3</v>
      </c>
      <c r="K988" s="0" t="n">
        <f aca="false">INT((MONTH(A988)-1)/3)+1</f>
        <v>3</v>
      </c>
    </row>
    <row r="989" customFormat="false" ht="12.8" hidden="false" customHeight="false" outlineLevel="0" collapsed="false">
      <c r="A989" s="2" t="n">
        <f aca="false">A988+1</f>
        <v>46645</v>
      </c>
      <c r="B989" s="3" t="n">
        <f aca="false">WEEKDAY(A989, 1)</f>
        <v>4</v>
      </c>
      <c r="C989" s="3" t="str">
        <f aca="false">TEXT(A989, "dddd")</f>
        <v>Wednesday</v>
      </c>
      <c r="D989" s="0" t="str">
        <f aca="false">IF(OR(B989=1, B989=7), "TRUE", "FALSE")</f>
        <v>FALSE</v>
      </c>
      <c r="E989" s="0" t="n">
        <f aca="false">YEAR(A989)</f>
        <v>2027</v>
      </c>
      <c r="F989" s="3" t="n">
        <f aca="false">MONTH(A989)</f>
        <v>9</v>
      </c>
      <c r="G989" s="0" t="str">
        <f aca="false">TEXT(A989, "mmmm")</f>
        <v>September</v>
      </c>
      <c r="H989" s="3" t="n">
        <f aca="false">A989 - DATE(YEAR(A989), 1, 1) + 1</f>
        <v>258</v>
      </c>
      <c r="I989" s="3" t="n">
        <f aca="false">WEEKNUM(A989, 1)</f>
        <v>38</v>
      </c>
      <c r="J989" s="4" t="n">
        <f aca="false">INT((DAY(A989) + WEEKDAY(A989 - DAY(A989) + 1, 1) - 2) / 7) + 1</f>
        <v>3</v>
      </c>
      <c r="K989" s="0" t="n">
        <f aca="false">INT((MONTH(A989)-1)/3)+1</f>
        <v>3</v>
      </c>
    </row>
    <row r="990" customFormat="false" ht="12.8" hidden="false" customHeight="false" outlineLevel="0" collapsed="false">
      <c r="A990" s="2" t="n">
        <f aca="false">A989+1</f>
        <v>46646</v>
      </c>
      <c r="B990" s="3" t="n">
        <f aca="false">WEEKDAY(A990, 1)</f>
        <v>5</v>
      </c>
      <c r="C990" s="3" t="str">
        <f aca="false">TEXT(A990, "dddd")</f>
        <v>Thursday</v>
      </c>
      <c r="D990" s="0" t="str">
        <f aca="false">IF(OR(B990=1, B990=7), "TRUE", "FALSE")</f>
        <v>FALSE</v>
      </c>
      <c r="E990" s="0" t="n">
        <f aca="false">YEAR(A990)</f>
        <v>2027</v>
      </c>
      <c r="F990" s="3" t="n">
        <f aca="false">MONTH(A990)</f>
        <v>9</v>
      </c>
      <c r="G990" s="0" t="str">
        <f aca="false">TEXT(A990, "mmmm")</f>
        <v>September</v>
      </c>
      <c r="H990" s="3" t="n">
        <f aca="false">A990 - DATE(YEAR(A990), 1, 1) + 1</f>
        <v>259</v>
      </c>
      <c r="I990" s="3" t="n">
        <f aca="false">WEEKNUM(A990, 1)</f>
        <v>38</v>
      </c>
      <c r="J990" s="4" t="n">
        <f aca="false">INT((DAY(A990) + WEEKDAY(A990 - DAY(A990) + 1, 1) - 2) / 7) + 1</f>
        <v>3</v>
      </c>
      <c r="K990" s="0" t="n">
        <f aca="false">INT((MONTH(A990)-1)/3)+1</f>
        <v>3</v>
      </c>
    </row>
    <row r="991" customFormat="false" ht="12.8" hidden="false" customHeight="false" outlineLevel="0" collapsed="false">
      <c r="A991" s="2" t="n">
        <f aca="false">A990+1</f>
        <v>46647</v>
      </c>
      <c r="B991" s="3" t="n">
        <f aca="false">WEEKDAY(A991, 1)</f>
        <v>6</v>
      </c>
      <c r="C991" s="3" t="str">
        <f aca="false">TEXT(A991, "dddd")</f>
        <v>Friday</v>
      </c>
      <c r="D991" s="0" t="str">
        <f aca="false">IF(OR(B991=1, B991=7), "TRUE", "FALSE")</f>
        <v>FALSE</v>
      </c>
      <c r="E991" s="0" t="n">
        <f aca="false">YEAR(A991)</f>
        <v>2027</v>
      </c>
      <c r="F991" s="3" t="n">
        <f aca="false">MONTH(A991)</f>
        <v>9</v>
      </c>
      <c r="G991" s="0" t="str">
        <f aca="false">TEXT(A991, "mmmm")</f>
        <v>September</v>
      </c>
      <c r="H991" s="3" t="n">
        <f aca="false">A991 - DATE(YEAR(A991), 1, 1) + 1</f>
        <v>260</v>
      </c>
      <c r="I991" s="3" t="n">
        <f aca="false">WEEKNUM(A991, 1)</f>
        <v>38</v>
      </c>
      <c r="J991" s="4" t="n">
        <f aca="false">INT((DAY(A991) + WEEKDAY(A991 - DAY(A991) + 1, 1) - 2) / 7) + 1</f>
        <v>3</v>
      </c>
      <c r="K991" s="0" t="n">
        <f aca="false">INT((MONTH(A991)-1)/3)+1</f>
        <v>3</v>
      </c>
    </row>
    <row r="992" customFormat="false" ht="12.8" hidden="false" customHeight="false" outlineLevel="0" collapsed="false">
      <c r="A992" s="2" t="n">
        <f aca="false">A991+1</f>
        <v>46648</v>
      </c>
      <c r="B992" s="3" t="n">
        <f aca="false">WEEKDAY(A992, 1)</f>
        <v>7</v>
      </c>
      <c r="C992" s="3" t="str">
        <f aca="false">TEXT(A992, "dddd")</f>
        <v>Saturday</v>
      </c>
      <c r="D992" s="0" t="str">
        <f aca="false">IF(OR(B992=1, B992=7), "TRUE", "FALSE")</f>
        <v>TRUE</v>
      </c>
      <c r="E992" s="0" t="n">
        <f aca="false">YEAR(A992)</f>
        <v>2027</v>
      </c>
      <c r="F992" s="3" t="n">
        <f aca="false">MONTH(A992)</f>
        <v>9</v>
      </c>
      <c r="G992" s="0" t="str">
        <f aca="false">TEXT(A992, "mmmm")</f>
        <v>September</v>
      </c>
      <c r="H992" s="3" t="n">
        <f aca="false">A992 - DATE(YEAR(A992), 1, 1) + 1</f>
        <v>261</v>
      </c>
      <c r="I992" s="3" t="n">
        <f aca="false">WEEKNUM(A992, 1)</f>
        <v>38</v>
      </c>
      <c r="J992" s="4" t="n">
        <f aca="false">INT((DAY(A992) + WEEKDAY(A992 - DAY(A992) + 1, 1) - 2) / 7) + 1</f>
        <v>3</v>
      </c>
      <c r="K992" s="0" t="n">
        <f aca="false">INT((MONTH(A992)-1)/3)+1</f>
        <v>3</v>
      </c>
    </row>
    <row r="993" customFormat="false" ht="12.8" hidden="false" customHeight="false" outlineLevel="0" collapsed="false">
      <c r="A993" s="2" t="n">
        <f aca="false">A992+1</f>
        <v>46649</v>
      </c>
      <c r="B993" s="3" t="n">
        <f aca="false">WEEKDAY(A993, 1)</f>
        <v>1</v>
      </c>
      <c r="C993" s="3" t="str">
        <f aca="false">TEXT(A993, "dddd")</f>
        <v>Sunday</v>
      </c>
      <c r="D993" s="0" t="str">
        <f aca="false">IF(OR(B993=1, B993=7), "TRUE", "FALSE")</f>
        <v>TRUE</v>
      </c>
      <c r="E993" s="0" t="n">
        <f aca="false">YEAR(A993)</f>
        <v>2027</v>
      </c>
      <c r="F993" s="3" t="n">
        <f aca="false">MONTH(A993)</f>
        <v>9</v>
      </c>
      <c r="G993" s="0" t="str">
        <f aca="false">TEXT(A993, "mmmm")</f>
        <v>September</v>
      </c>
      <c r="H993" s="3" t="n">
        <f aca="false">A993 - DATE(YEAR(A993), 1, 1) + 1</f>
        <v>262</v>
      </c>
      <c r="I993" s="3" t="n">
        <f aca="false">WEEKNUM(A993, 1)</f>
        <v>39</v>
      </c>
      <c r="J993" s="4" t="n">
        <f aca="false">INT((DAY(A993) + WEEKDAY(A993 - DAY(A993) + 1, 1) - 2) / 7) + 1</f>
        <v>4</v>
      </c>
      <c r="K993" s="0" t="n">
        <f aca="false">INT((MONTH(A993)-1)/3)+1</f>
        <v>3</v>
      </c>
    </row>
    <row r="994" customFormat="false" ht="12.8" hidden="false" customHeight="false" outlineLevel="0" collapsed="false">
      <c r="A994" s="2" t="n">
        <f aca="false">A993+1</f>
        <v>46650</v>
      </c>
      <c r="B994" s="3" t="n">
        <f aca="false">WEEKDAY(A994, 1)</f>
        <v>2</v>
      </c>
      <c r="C994" s="3" t="str">
        <f aca="false">TEXT(A994, "dddd")</f>
        <v>Monday</v>
      </c>
      <c r="D994" s="0" t="str">
        <f aca="false">IF(OR(B994=1, B994=7), "TRUE", "FALSE")</f>
        <v>FALSE</v>
      </c>
      <c r="E994" s="0" t="n">
        <f aca="false">YEAR(A994)</f>
        <v>2027</v>
      </c>
      <c r="F994" s="3" t="n">
        <f aca="false">MONTH(A994)</f>
        <v>9</v>
      </c>
      <c r="G994" s="0" t="str">
        <f aca="false">TEXT(A994, "mmmm")</f>
        <v>September</v>
      </c>
      <c r="H994" s="3" t="n">
        <f aca="false">A994 - DATE(YEAR(A994), 1, 1) + 1</f>
        <v>263</v>
      </c>
      <c r="I994" s="3" t="n">
        <f aca="false">WEEKNUM(A994, 1)</f>
        <v>39</v>
      </c>
      <c r="J994" s="4" t="n">
        <f aca="false">INT((DAY(A994) + WEEKDAY(A994 - DAY(A994) + 1, 1) - 2) / 7) + 1</f>
        <v>4</v>
      </c>
      <c r="K994" s="0" t="n">
        <f aca="false">INT((MONTH(A994)-1)/3)+1</f>
        <v>3</v>
      </c>
    </row>
    <row r="995" customFormat="false" ht="12.8" hidden="false" customHeight="false" outlineLevel="0" collapsed="false">
      <c r="A995" s="2" t="n">
        <f aca="false">A994+1</f>
        <v>46651</v>
      </c>
      <c r="B995" s="3" t="n">
        <f aca="false">WEEKDAY(A995, 1)</f>
        <v>3</v>
      </c>
      <c r="C995" s="3" t="str">
        <f aca="false">TEXT(A995, "dddd")</f>
        <v>Tuesday</v>
      </c>
      <c r="D995" s="0" t="str">
        <f aca="false">IF(OR(B995=1, B995=7), "TRUE", "FALSE")</f>
        <v>FALSE</v>
      </c>
      <c r="E995" s="0" t="n">
        <f aca="false">YEAR(A995)</f>
        <v>2027</v>
      </c>
      <c r="F995" s="3" t="n">
        <f aca="false">MONTH(A995)</f>
        <v>9</v>
      </c>
      <c r="G995" s="0" t="str">
        <f aca="false">TEXT(A995, "mmmm")</f>
        <v>September</v>
      </c>
      <c r="H995" s="3" t="n">
        <f aca="false">A995 - DATE(YEAR(A995), 1, 1) + 1</f>
        <v>264</v>
      </c>
      <c r="I995" s="3" t="n">
        <f aca="false">WEEKNUM(A995, 1)</f>
        <v>39</v>
      </c>
      <c r="J995" s="4" t="n">
        <f aca="false">INT((DAY(A995) + WEEKDAY(A995 - DAY(A995) + 1, 1) - 2) / 7) + 1</f>
        <v>4</v>
      </c>
      <c r="K995" s="0" t="n">
        <f aca="false">INT((MONTH(A995)-1)/3)+1</f>
        <v>3</v>
      </c>
    </row>
    <row r="996" customFormat="false" ht="12.8" hidden="false" customHeight="false" outlineLevel="0" collapsed="false">
      <c r="A996" s="2" t="n">
        <f aca="false">A995+1</f>
        <v>46652</v>
      </c>
      <c r="B996" s="3" t="n">
        <f aca="false">WEEKDAY(A996, 1)</f>
        <v>4</v>
      </c>
      <c r="C996" s="3" t="str">
        <f aca="false">TEXT(A996, "dddd")</f>
        <v>Wednesday</v>
      </c>
      <c r="D996" s="0" t="str">
        <f aca="false">IF(OR(B996=1, B996=7), "TRUE", "FALSE")</f>
        <v>FALSE</v>
      </c>
      <c r="E996" s="0" t="n">
        <f aca="false">YEAR(A996)</f>
        <v>2027</v>
      </c>
      <c r="F996" s="3" t="n">
        <f aca="false">MONTH(A996)</f>
        <v>9</v>
      </c>
      <c r="G996" s="0" t="str">
        <f aca="false">TEXT(A996, "mmmm")</f>
        <v>September</v>
      </c>
      <c r="H996" s="3" t="n">
        <f aca="false">A996 - DATE(YEAR(A996), 1, 1) + 1</f>
        <v>265</v>
      </c>
      <c r="I996" s="3" t="n">
        <f aca="false">WEEKNUM(A996, 1)</f>
        <v>39</v>
      </c>
      <c r="J996" s="4" t="n">
        <f aca="false">INT((DAY(A996) + WEEKDAY(A996 - DAY(A996) + 1, 1) - 2) / 7) + 1</f>
        <v>4</v>
      </c>
      <c r="K996" s="0" t="n">
        <f aca="false">INT((MONTH(A996)-1)/3)+1</f>
        <v>3</v>
      </c>
    </row>
    <row r="997" customFormat="false" ht="12.8" hidden="false" customHeight="false" outlineLevel="0" collapsed="false">
      <c r="A997" s="2" t="n">
        <f aca="false">A996+1</f>
        <v>46653</v>
      </c>
      <c r="B997" s="3" t="n">
        <f aca="false">WEEKDAY(A997, 1)</f>
        <v>5</v>
      </c>
      <c r="C997" s="3" t="str">
        <f aca="false">TEXT(A997, "dddd")</f>
        <v>Thursday</v>
      </c>
      <c r="D997" s="0" t="str">
        <f aca="false">IF(OR(B997=1, B997=7), "TRUE", "FALSE")</f>
        <v>FALSE</v>
      </c>
      <c r="E997" s="0" t="n">
        <f aca="false">YEAR(A997)</f>
        <v>2027</v>
      </c>
      <c r="F997" s="3" t="n">
        <f aca="false">MONTH(A997)</f>
        <v>9</v>
      </c>
      <c r="G997" s="0" t="str">
        <f aca="false">TEXT(A997, "mmmm")</f>
        <v>September</v>
      </c>
      <c r="H997" s="3" t="n">
        <f aca="false">A997 - DATE(YEAR(A997), 1, 1) + 1</f>
        <v>266</v>
      </c>
      <c r="I997" s="3" t="n">
        <f aca="false">WEEKNUM(A997, 1)</f>
        <v>39</v>
      </c>
      <c r="J997" s="4" t="n">
        <f aca="false">INT((DAY(A997) + WEEKDAY(A997 - DAY(A997) + 1, 1) - 2) / 7) + 1</f>
        <v>4</v>
      </c>
      <c r="K997" s="0" t="n">
        <f aca="false">INT((MONTH(A997)-1)/3)+1</f>
        <v>3</v>
      </c>
    </row>
    <row r="998" customFormat="false" ht="12.8" hidden="false" customHeight="false" outlineLevel="0" collapsed="false">
      <c r="A998" s="2" t="n">
        <f aca="false">A997+1</f>
        <v>46654</v>
      </c>
      <c r="B998" s="3" t="n">
        <f aca="false">WEEKDAY(A998, 1)</f>
        <v>6</v>
      </c>
      <c r="C998" s="3" t="str">
        <f aca="false">TEXT(A998, "dddd")</f>
        <v>Friday</v>
      </c>
      <c r="D998" s="0" t="str">
        <f aca="false">IF(OR(B998=1, B998=7), "TRUE", "FALSE")</f>
        <v>FALSE</v>
      </c>
      <c r="E998" s="0" t="n">
        <f aca="false">YEAR(A998)</f>
        <v>2027</v>
      </c>
      <c r="F998" s="3" t="n">
        <f aca="false">MONTH(A998)</f>
        <v>9</v>
      </c>
      <c r="G998" s="0" t="str">
        <f aca="false">TEXT(A998, "mmmm")</f>
        <v>September</v>
      </c>
      <c r="H998" s="3" t="n">
        <f aca="false">A998 - DATE(YEAR(A998), 1, 1) + 1</f>
        <v>267</v>
      </c>
      <c r="I998" s="3" t="n">
        <f aca="false">WEEKNUM(A998, 1)</f>
        <v>39</v>
      </c>
      <c r="J998" s="4" t="n">
        <f aca="false">INT((DAY(A998) + WEEKDAY(A998 - DAY(A998) + 1, 1) - 2) / 7) + 1</f>
        <v>4</v>
      </c>
      <c r="K998" s="0" t="n">
        <f aca="false">INT((MONTH(A998)-1)/3)+1</f>
        <v>3</v>
      </c>
    </row>
    <row r="999" customFormat="false" ht="12.8" hidden="false" customHeight="false" outlineLevel="0" collapsed="false">
      <c r="A999" s="2" t="n">
        <f aca="false">A998+1</f>
        <v>46655</v>
      </c>
      <c r="B999" s="3" t="n">
        <f aca="false">WEEKDAY(A999, 1)</f>
        <v>7</v>
      </c>
      <c r="C999" s="3" t="str">
        <f aca="false">TEXT(A999, "dddd")</f>
        <v>Saturday</v>
      </c>
      <c r="D999" s="0" t="str">
        <f aca="false">IF(OR(B999=1, B999=7), "TRUE", "FALSE")</f>
        <v>TRUE</v>
      </c>
      <c r="E999" s="0" t="n">
        <f aca="false">YEAR(A999)</f>
        <v>2027</v>
      </c>
      <c r="F999" s="3" t="n">
        <f aca="false">MONTH(A999)</f>
        <v>9</v>
      </c>
      <c r="G999" s="0" t="str">
        <f aca="false">TEXT(A999, "mmmm")</f>
        <v>September</v>
      </c>
      <c r="H999" s="3" t="n">
        <f aca="false">A999 - DATE(YEAR(A999), 1, 1) + 1</f>
        <v>268</v>
      </c>
      <c r="I999" s="3" t="n">
        <f aca="false">WEEKNUM(A999, 1)</f>
        <v>39</v>
      </c>
      <c r="J999" s="4" t="n">
        <f aca="false">INT((DAY(A999) + WEEKDAY(A999 - DAY(A999) + 1, 1) - 2) / 7) + 1</f>
        <v>4</v>
      </c>
      <c r="K999" s="0" t="n">
        <f aca="false">INT((MONTH(A999)-1)/3)+1</f>
        <v>3</v>
      </c>
    </row>
    <row r="1000" customFormat="false" ht="12.8" hidden="false" customHeight="false" outlineLevel="0" collapsed="false">
      <c r="A1000" s="2" t="n">
        <f aca="false">A999+1</f>
        <v>46656</v>
      </c>
      <c r="B1000" s="3" t="n">
        <f aca="false">WEEKDAY(A1000, 1)</f>
        <v>1</v>
      </c>
      <c r="C1000" s="3" t="str">
        <f aca="false">TEXT(A1000, "dddd")</f>
        <v>Sunday</v>
      </c>
      <c r="D1000" s="0" t="str">
        <f aca="false">IF(OR(B1000=1, B1000=7), "TRUE", "FALSE")</f>
        <v>TRUE</v>
      </c>
      <c r="E1000" s="0" t="n">
        <f aca="false">YEAR(A1000)</f>
        <v>2027</v>
      </c>
      <c r="F1000" s="3" t="n">
        <f aca="false">MONTH(A1000)</f>
        <v>9</v>
      </c>
      <c r="G1000" s="0" t="str">
        <f aca="false">TEXT(A1000, "mmmm")</f>
        <v>September</v>
      </c>
      <c r="H1000" s="3" t="n">
        <f aca="false">A1000 - DATE(YEAR(A1000), 1, 1) + 1</f>
        <v>269</v>
      </c>
      <c r="I1000" s="3" t="n">
        <f aca="false">WEEKNUM(A1000, 1)</f>
        <v>40</v>
      </c>
      <c r="J1000" s="4" t="n">
        <f aca="false">INT((DAY(A1000) + WEEKDAY(A1000 - DAY(A1000) + 1, 1) - 2) / 7) + 1</f>
        <v>5</v>
      </c>
      <c r="K1000" s="0" t="n">
        <f aca="false">INT((MONTH(A1000)-1)/3)+1</f>
        <v>3</v>
      </c>
    </row>
    <row r="1001" customFormat="false" ht="12.8" hidden="false" customHeight="false" outlineLevel="0" collapsed="false">
      <c r="A1001" s="2" t="n">
        <f aca="false">A1000+1</f>
        <v>46657</v>
      </c>
      <c r="B1001" s="3" t="n">
        <f aca="false">WEEKDAY(A1001, 1)</f>
        <v>2</v>
      </c>
      <c r="C1001" s="3" t="str">
        <f aca="false">TEXT(A1001, "dddd")</f>
        <v>Monday</v>
      </c>
      <c r="D1001" s="0" t="str">
        <f aca="false">IF(OR(B1001=1, B1001=7), "TRUE", "FALSE")</f>
        <v>FALSE</v>
      </c>
      <c r="E1001" s="0" t="n">
        <f aca="false">YEAR(A1001)</f>
        <v>2027</v>
      </c>
      <c r="F1001" s="3" t="n">
        <f aca="false">MONTH(A1001)</f>
        <v>9</v>
      </c>
      <c r="G1001" s="0" t="str">
        <f aca="false">TEXT(A1001, "mmmm")</f>
        <v>September</v>
      </c>
      <c r="H1001" s="3" t="n">
        <f aca="false">A1001 - DATE(YEAR(A1001), 1, 1) + 1</f>
        <v>270</v>
      </c>
      <c r="I1001" s="3" t="n">
        <f aca="false">WEEKNUM(A1001, 1)</f>
        <v>40</v>
      </c>
      <c r="J1001" s="4" t="n">
        <f aca="false">INT((DAY(A1001) + WEEKDAY(A1001 - DAY(A1001) + 1, 1) - 2) / 7) + 1</f>
        <v>5</v>
      </c>
      <c r="K1001" s="0" t="n">
        <f aca="false">INT((MONTH(A1001)-1)/3)+1</f>
        <v>3</v>
      </c>
    </row>
    <row r="1002" customFormat="false" ht="12.8" hidden="false" customHeight="false" outlineLevel="0" collapsed="false">
      <c r="A1002" s="2" t="n">
        <f aca="false">A1001+1</f>
        <v>46658</v>
      </c>
      <c r="B1002" s="3" t="n">
        <f aca="false">WEEKDAY(A1002, 1)</f>
        <v>3</v>
      </c>
      <c r="C1002" s="3" t="str">
        <f aca="false">TEXT(A1002, "dddd")</f>
        <v>Tuesday</v>
      </c>
      <c r="D1002" s="0" t="str">
        <f aca="false">IF(OR(B1002=1, B1002=7), "TRUE", "FALSE")</f>
        <v>FALSE</v>
      </c>
      <c r="E1002" s="0" t="n">
        <f aca="false">YEAR(A1002)</f>
        <v>2027</v>
      </c>
      <c r="F1002" s="3" t="n">
        <f aca="false">MONTH(A1002)</f>
        <v>9</v>
      </c>
      <c r="G1002" s="0" t="str">
        <f aca="false">TEXT(A1002, "mmmm")</f>
        <v>September</v>
      </c>
      <c r="H1002" s="3" t="n">
        <f aca="false">A1002 - DATE(YEAR(A1002), 1, 1) + 1</f>
        <v>271</v>
      </c>
      <c r="I1002" s="3" t="n">
        <f aca="false">WEEKNUM(A1002, 1)</f>
        <v>40</v>
      </c>
      <c r="J1002" s="4" t="n">
        <f aca="false">INT((DAY(A1002) + WEEKDAY(A1002 - DAY(A1002) + 1, 1) - 2) / 7) + 1</f>
        <v>5</v>
      </c>
      <c r="K1002" s="0" t="n">
        <f aca="false">INT((MONTH(A1002)-1)/3)+1</f>
        <v>3</v>
      </c>
    </row>
    <row r="1003" customFormat="false" ht="12.8" hidden="false" customHeight="false" outlineLevel="0" collapsed="false">
      <c r="A1003" s="2" t="n">
        <f aca="false">A1002+1</f>
        <v>46659</v>
      </c>
      <c r="B1003" s="3" t="n">
        <f aca="false">WEEKDAY(A1003, 1)</f>
        <v>4</v>
      </c>
      <c r="C1003" s="3" t="str">
        <f aca="false">TEXT(A1003, "dddd")</f>
        <v>Wednesday</v>
      </c>
      <c r="D1003" s="0" t="str">
        <f aca="false">IF(OR(B1003=1, B1003=7), "TRUE", "FALSE")</f>
        <v>FALSE</v>
      </c>
      <c r="E1003" s="0" t="n">
        <f aca="false">YEAR(A1003)</f>
        <v>2027</v>
      </c>
      <c r="F1003" s="3" t="n">
        <f aca="false">MONTH(A1003)</f>
        <v>9</v>
      </c>
      <c r="G1003" s="0" t="str">
        <f aca="false">TEXT(A1003, "mmmm")</f>
        <v>September</v>
      </c>
      <c r="H1003" s="3" t="n">
        <f aca="false">A1003 - DATE(YEAR(A1003), 1, 1) + 1</f>
        <v>272</v>
      </c>
      <c r="I1003" s="3" t="n">
        <f aca="false">WEEKNUM(A1003, 1)</f>
        <v>40</v>
      </c>
      <c r="J1003" s="4" t="n">
        <f aca="false">INT((DAY(A1003) + WEEKDAY(A1003 - DAY(A1003) + 1, 1) - 2) / 7) + 1</f>
        <v>5</v>
      </c>
      <c r="K1003" s="0" t="n">
        <f aca="false">INT((MONTH(A1003)-1)/3)+1</f>
        <v>3</v>
      </c>
    </row>
    <row r="1004" customFormat="false" ht="12.8" hidden="false" customHeight="false" outlineLevel="0" collapsed="false">
      <c r="A1004" s="2" t="n">
        <f aca="false">A1003+1</f>
        <v>46660</v>
      </c>
      <c r="B1004" s="3" t="n">
        <f aca="false">WEEKDAY(A1004, 1)</f>
        <v>5</v>
      </c>
      <c r="C1004" s="3" t="str">
        <f aca="false">TEXT(A1004, "dddd")</f>
        <v>Thursday</v>
      </c>
      <c r="D1004" s="0" t="str">
        <f aca="false">IF(OR(B1004=1, B1004=7), "TRUE", "FALSE")</f>
        <v>FALSE</v>
      </c>
      <c r="E1004" s="0" t="n">
        <f aca="false">YEAR(A1004)</f>
        <v>2027</v>
      </c>
      <c r="F1004" s="3" t="n">
        <f aca="false">MONTH(A1004)</f>
        <v>9</v>
      </c>
      <c r="G1004" s="0" t="str">
        <f aca="false">TEXT(A1004, "mmmm")</f>
        <v>September</v>
      </c>
      <c r="H1004" s="3" t="n">
        <f aca="false">A1004 - DATE(YEAR(A1004), 1, 1) + 1</f>
        <v>273</v>
      </c>
      <c r="I1004" s="3" t="n">
        <f aca="false">WEEKNUM(A1004, 1)</f>
        <v>40</v>
      </c>
      <c r="J1004" s="4" t="n">
        <f aca="false">INT((DAY(A1004) + WEEKDAY(A1004 - DAY(A1004) + 1, 1) - 2) / 7) + 1</f>
        <v>5</v>
      </c>
      <c r="K1004" s="0" t="n">
        <f aca="false">INT((MONTH(A1004)-1)/3)+1</f>
        <v>3</v>
      </c>
    </row>
    <row r="1005" customFormat="false" ht="12.8" hidden="false" customHeight="false" outlineLevel="0" collapsed="false">
      <c r="A1005" s="2" t="n">
        <f aca="false">A1004+1</f>
        <v>46661</v>
      </c>
      <c r="B1005" s="3" t="n">
        <f aca="false">WEEKDAY(A1005, 1)</f>
        <v>6</v>
      </c>
      <c r="C1005" s="3" t="str">
        <f aca="false">TEXT(A1005, "dddd")</f>
        <v>Friday</v>
      </c>
      <c r="D1005" s="0" t="str">
        <f aca="false">IF(OR(B1005=1, B1005=7), "TRUE", "FALSE")</f>
        <v>FALSE</v>
      </c>
      <c r="E1005" s="0" t="n">
        <f aca="false">YEAR(A1005)</f>
        <v>2027</v>
      </c>
      <c r="F1005" s="3" t="n">
        <f aca="false">MONTH(A1005)</f>
        <v>10</v>
      </c>
      <c r="G1005" s="0" t="str">
        <f aca="false">TEXT(A1005, "mmmm")</f>
        <v>October</v>
      </c>
      <c r="H1005" s="3" t="n">
        <f aca="false">A1005 - DATE(YEAR(A1005), 1, 1) + 1</f>
        <v>274</v>
      </c>
      <c r="I1005" s="3" t="n">
        <f aca="false">WEEKNUM(A1005, 1)</f>
        <v>40</v>
      </c>
      <c r="J1005" s="4" t="n">
        <f aca="false">INT((DAY(A1005) + WEEKDAY(A1005 - DAY(A1005) + 1, 1) - 2) / 7) + 1</f>
        <v>1</v>
      </c>
      <c r="K1005" s="0" t="n">
        <f aca="false">INT((MONTH(A1005)-1)/3)+1</f>
        <v>4</v>
      </c>
    </row>
    <row r="1006" customFormat="false" ht="12.8" hidden="false" customHeight="false" outlineLevel="0" collapsed="false">
      <c r="A1006" s="2" t="n">
        <f aca="false">A1005+1</f>
        <v>46662</v>
      </c>
      <c r="B1006" s="3" t="n">
        <f aca="false">WEEKDAY(A1006, 1)</f>
        <v>7</v>
      </c>
      <c r="C1006" s="3" t="str">
        <f aca="false">TEXT(A1006, "dddd")</f>
        <v>Saturday</v>
      </c>
      <c r="D1006" s="0" t="str">
        <f aca="false">IF(OR(B1006=1, B1006=7), "TRUE", "FALSE")</f>
        <v>TRUE</v>
      </c>
      <c r="E1006" s="0" t="n">
        <f aca="false">YEAR(A1006)</f>
        <v>2027</v>
      </c>
      <c r="F1006" s="3" t="n">
        <f aca="false">MONTH(A1006)</f>
        <v>10</v>
      </c>
      <c r="G1006" s="0" t="str">
        <f aca="false">TEXT(A1006, "mmmm")</f>
        <v>October</v>
      </c>
      <c r="H1006" s="3" t="n">
        <f aca="false">A1006 - DATE(YEAR(A1006), 1, 1) + 1</f>
        <v>275</v>
      </c>
      <c r="I1006" s="3" t="n">
        <f aca="false">WEEKNUM(A1006, 1)</f>
        <v>40</v>
      </c>
      <c r="J1006" s="4" t="n">
        <f aca="false">INT((DAY(A1006) + WEEKDAY(A1006 - DAY(A1006) + 1, 1) - 2) / 7) + 1</f>
        <v>1</v>
      </c>
      <c r="K1006" s="0" t="n">
        <f aca="false">INT((MONTH(A1006)-1)/3)+1</f>
        <v>4</v>
      </c>
    </row>
    <row r="1007" customFormat="false" ht="12.8" hidden="false" customHeight="false" outlineLevel="0" collapsed="false">
      <c r="A1007" s="2" t="n">
        <f aca="false">A1006+1</f>
        <v>46663</v>
      </c>
      <c r="B1007" s="3" t="n">
        <f aca="false">WEEKDAY(A1007, 1)</f>
        <v>1</v>
      </c>
      <c r="C1007" s="3" t="str">
        <f aca="false">TEXT(A1007, "dddd")</f>
        <v>Sunday</v>
      </c>
      <c r="D1007" s="0" t="str">
        <f aca="false">IF(OR(B1007=1, B1007=7), "TRUE", "FALSE")</f>
        <v>TRUE</v>
      </c>
      <c r="E1007" s="0" t="n">
        <f aca="false">YEAR(A1007)</f>
        <v>2027</v>
      </c>
      <c r="F1007" s="3" t="n">
        <f aca="false">MONTH(A1007)</f>
        <v>10</v>
      </c>
      <c r="G1007" s="0" t="str">
        <f aca="false">TEXT(A1007, "mmmm")</f>
        <v>October</v>
      </c>
      <c r="H1007" s="3" t="n">
        <f aca="false">A1007 - DATE(YEAR(A1007), 1, 1) + 1</f>
        <v>276</v>
      </c>
      <c r="I1007" s="3" t="n">
        <f aca="false">WEEKNUM(A1007, 1)</f>
        <v>41</v>
      </c>
      <c r="J1007" s="4" t="n">
        <f aca="false">INT((DAY(A1007) + WEEKDAY(A1007 - DAY(A1007) + 1, 1) - 2) / 7) + 1</f>
        <v>2</v>
      </c>
      <c r="K1007" s="0" t="n">
        <f aca="false">INT((MONTH(A1007)-1)/3)+1</f>
        <v>4</v>
      </c>
    </row>
    <row r="1008" customFormat="false" ht="12.8" hidden="false" customHeight="false" outlineLevel="0" collapsed="false">
      <c r="A1008" s="2" t="n">
        <f aca="false">A1007+1</f>
        <v>46664</v>
      </c>
      <c r="B1008" s="3" t="n">
        <f aca="false">WEEKDAY(A1008, 1)</f>
        <v>2</v>
      </c>
      <c r="C1008" s="3" t="str">
        <f aca="false">TEXT(A1008, "dddd")</f>
        <v>Monday</v>
      </c>
      <c r="D1008" s="0" t="str">
        <f aca="false">IF(OR(B1008=1, B1008=7), "TRUE", "FALSE")</f>
        <v>FALSE</v>
      </c>
      <c r="E1008" s="0" t="n">
        <f aca="false">YEAR(A1008)</f>
        <v>2027</v>
      </c>
      <c r="F1008" s="3" t="n">
        <f aca="false">MONTH(A1008)</f>
        <v>10</v>
      </c>
      <c r="G1008" s="0" t="str">
        <f aca="false">TEXT(A1008, "mmmm")</f>
        <v>October</v>
      </c>
      <c r="H1008" s="3" t="n">
        <f aca="false">A1008 - DATE(YEAR(A1008), 1, 1) + 1</f>
        <v>277</v>
      </c>
      <c r="I1008" s="3" t="n">
        <f aca="false">WEEKNUM(A1008, 1)</f>
        <v>41</v>
      </c>
      <c r="J1008" s="4" t="n">
        <f aca="false">INT((DAY(A1008) + WEEKDAY(A1008 - DAY(A1008) + 1, 1) - 2) / 7) + 1</f>
        <v>2</v>
      </c>
      <c r="K1008" s="0" t="n">
        <f aca="false">INT((MONTH(A1008)-1)/3)+1</f>
        <v>4</v>
      </c>
    </row>
    <row r="1009" customFormat="false" ht="12.8" hidden="false" customHeight="false" outlineLevel="0" collapsed="false">
      <c r="A1009" s="2" t="n">
        <f aca="false">A1008+1</f>
        <v>46665</v>
      </c>
      <c r="B1009" s="3" t="n">
        <f aca="false">WEEKDAY(A1009, 1)</f>
        <v>3</v>
      </c>
      <c r="C1009" s="3" t="str">
        <f aca="false">TEXT(A1009, "dddd")</f>
        <v>Tuesday</v>
      </c>
      <c r="D1009" s="0" t="str">
        <f aca="false">IF(OR(B1009=1, B1009=7), "TRUE", "FALSE")</f>
        <v>FALSE</v>
      </c>
      <c r="E1009" s="0" t="n">
        <f aca="false">YEAR(A1009)</f>
        <v>2027</v>
      </c>
      <c r="F1009" s="3" t="n">
        <f aca="false">MONTH(A1009)</f>
        <v>10</v>
      </c>
      <c r="G1009" s="0" t="str">
        <f aca="false">TEXT(A1009, "mmmm")</f>
        <v>October</v>
      </c>
      <c r="H1009" s="3" t="n">
        <f aca="false">A1009 - DATE(YEAR(A1009), 1, 1) + 1</f>
        <v>278</v>
      </c>
      <c r="I1009" s="3" t="n">
        <f aca="false">WEEKNUM(A1009, 1)</f>
        <v>41</v>
      </c>
      <c r="J1009" s="4" t="n">
        <f aca="false">INT((DAY(A1009) + WEEKDAY(A1009 - DAY(A1009) + 1, 1) - 2) / 7) + 1</f>
        <v>2</v>
      </c>
      <c r="K1009" s="0" t="n">
        <f aca="false">INT((MONTH(A1009)-1)/3)+1</f>
        <v>4</v>
      </c>
    </row>
    <row r="1010" customFormat="false" ht="12.8" hidden="false" customHeight="false" outlineLevel="0" collapsed="false">
      <c r="A1010" s="2" t="n">
        <f aca="false">A1009+1</f>
        <v>46666</v>
      </c>
      <c r="B1010" s="3" t="n">
        <f aca="false">WEEKDAY(A1010, 1)</f>
        <v>4</v>
      </c>
      <c r="C1010" s="3" t="str">
        <f aca="false">TEXT(A1010, "dddd")</f>
        <v>Wednesday</v>
      </c>
      <c r="D1010" s="0" t="str">
        <f aca="false">IF(OR(B1010=1, B1010=7), "TRUE", "FALSE")</f>
        <v>FALSE</v>
      </c>
      <c r="E1010" s="0" t="n">
        <f aca="false">YEAR(A1010)</f>
        <v>2027</v>
      </c>
      <c r="F1010" s="3" t="n">
        <f aca="false">MONTH(A1010)</f>
        <v>10</v>
      </c>
      <c r="G1010" s="0" t="str">
        <f aca="false">TEXT(A1010, "mmmm")</f>
        <v>October</v>
      </c>
      <c r="H1010" s="3" t="n">
        <f aca="false">A1010 - DATE(YEAR(A1010), 1, 1) + 1</f>
        <v>279</v>
      </c>
      <c r="I1010" s="3" t="n">
        <f aca="false">WEEKNUM(A1010, 1)</f>
        <v>41</v>
      </c>
      <c r="J1010" s="4" t="n">
        <f aca="false">INT((DAY(A1010) + WEEKDAY(A1010 - DAY(A1010) + 1, 1) - 2) / 7) + 1</f>
        <v>2</v>
      </c>
      <c r="K1010" s="0" t="n">
        <f aca="false">INT((MONTH(A1010)-1)/3)+1</f>
        <v>4</v>
      </c>
    </row>
    <row r="1011" customFormat="false" ht="12.8" hidden="false" customHeight="false" outlineLevel="0" collapsed="false">
      <c r="A1011" s="2" t="n">
        <f aca="false">A1010+1</f>
        <v>46667</v>
      </c>
      <c r="B1011" s="3" t="n">
        <f aca="false">WEEKDAY(A1011, 1)</f>
        <v>5</v>
      </c>
      <c r="C1011" s="3" t="str">
        <f aca="false">TEXT(A1011, "dddd")</f>
        <v>Thursday</v>
      </c>
      <c r="D1011" s="0" t="str">
        <f aca="false">IF(OR(B1011=1, B1011=7), "TRUE", "FALSE")</f>
        <v>FALSE</v>
      </c>
      <c r="E1011" s="0" t="n">
        <f aca="false">YEAR(A1011)</f>
        <v>2027</v>
      </c>
      <c r="F1011" s="3" t="n">
        <f aca="false">MONTH(A1011)</f>
        <v>10</v>
      </c>
      <c r="G1011" s="0" t="str">
        <f aca="false">TEXT(A1011, "mmmm")</f>
        <v>October</v>
      </c>
      <c r="H1011" s="3" t="n">
        <f aca="false">A1011 - DATE(YEAR(A1011), 1, 1) + 1</f>
        <v>280</v>
      </c>
      <c r="I1011" s="3" t="n">
        <f aca="false">WEEKNUM(A1011, 1)</f>
        <v>41</v>
      </c>
      <c r="J1011" s="4" t="n">
        <f aca="false">INT((DAY(A1011) + WEEKDAY(A1011 - DAY(A1011) + 1, 1) - 2) / 7) + 1</f>
        <v>2</v>
      </c>
      <c r="K1011" s="0" t="n">
        <f aca="false">INT((MONTH(A1011)-1)/3)+1</f>
        <v>4</v>
      </c>
    </row>
    <row r="1012" customFormat="false" ht="12.8" hidden="false" customHeight="false" outlineLevel="0" collapsed="false">
      <c r="A1012" s="2" t="n">
        <f aca="false">A1011+1</f>
        <v>46668</v>
      </c>
      <c r="B1012" s="3" t="n">
        <f aca="false">WEEKDAY(A1012, 1)</f>
        <v>6</v>
      </c>
      <c r="C1012" s="3" t="str">
        <f aca="false">TEXT(A1012, "dddd")</f>
        <v>Friday</v>
      </c>
      <c r="D1012" s="0" t="str">
        <f aca="false">IF(OR(B1012=1, B1012=7), "TRUE", "FALSE")</f>
        <v>FALSE</v>
      </c>
      <c r="E1012" s="0" t="n">
        <f aca="false">YEAR(A1012)</f>
        <v>2027</v>
      </c>
      <c r="F1012" s="3" t="n">
        <f aca="false">MONTH(A1012)</f>
        <v>10</v>
      </c>
      <c r="G1012" s="0" t="str">
        <f aca="false">TEXT(A1012, "mmmm")</f>
        <v>October</v>
      </c>
      <c r="H1012" s="3" t="n">
        <f aca="false">A1012 - DATE(YEAR(A1012), 1, 1) + 1</f>
        <v>281</v>
      </c>
      <c r="I1012" s="3" t="n">
        <f aca="false">WEEKNUM(A1012, 1)</f>
        <v>41</v>
      </c>
      <c r="J1012" s="4" t="n">
        <f aca="false">INT((DAY(A1012) + WEEKDAY(A1012 - DAY(A1012) + 1, 1) - 2) / 7) + 1</f>
        <v>2</v>
      </c>
      <c r="K1012" s="0" t="n">
        <f aca="false">INT((MONTH(A1012)-1)/3)+1</f>
        <v>4</v>
      </c>
    </row>
    <row r="1013" customFormat="false" ht="12.8" hidden="false" customHeight="false" outlineLevel="0" collapsed="false">
      <c r="A1013" s="2" t="n">
        <f aca="false">A1012+1</f>
        <v>46669</v>
      </c>
      <c r="B1013" s="3" t="n">
        <f aca="false">WEEKDAY(A1013, 1)</f>
        <v>7</v>
      </c>
      <c r="C1013" s="3" t="str">
        <f aca="false">TEXT(A1013, "dddd")</f>
        <v>Saturday</v>
      </c>
      <c r="D1013" s="0" t="str">
        <f aca="false">IF(OR(B1013=1, B1013=7), "TRUE", "FALSE")</f>
        <v>TRUE</v>
      </c>
      <c r="E1013" s="0" t="n">
        <f aca="false">YEAR(A1013)</f>
        <v>2027</v>
      </c>
      <c r="F1013" s="3" t="n">
        <f aca="false">MONTH(A1013)</f>
        <v>10</v>
      </c>
      <c r="G1013" s="0" t="str">
        <f aca="false">TEXT(A1013, "mmmm")</f>
        <v>October</v>
      </c>
      <c r="H1013" s="3" t="n">
        <f aca="false">A1013 - DATE(YEAR(A1013), 1, 1) + 1</f>
        <v>282</v>
      </c>
      <c r="I1013" s="3" t="n">
        <f aca="false">WEEKNUM(A1013, 1)</f>
        <v>41</v>
      </c>
      <c r="J1013" s="4" t="n">
        <f aca="false">INT((DAY(A1013) + WEEKDAY(A1013 - DAY(A1013) + 1, 1) - 2) / 7) + 1</f>
        <v>2</v>
      </c>
      <c r="K1013" s="0" t="n">
        <f aca="false">INT((MONTH(A1013)-1)/3)+1</f>
        <v>4</v>
      </c>
    </row>
    <row r="1014" customFormat="false" ht="12.8" hidden="false" customHeight="false" outlineLevel="0" collapsed="false">
      <c r="A1014" s="2" t="n">
        <f aca="false">A1013+1</f>
        <v>46670</v>
      </c>
      <c r="B1014" s="3" t="n">
        <f aca="false">WEEKDAY(A1014, 1)</f>
        <v>1</v>
      </c>
      <c r="C1014" s="3" t="str">
        <f aca="false">TEXT(A1014, "dddd")</f>
        <v>Sunday</v>
      </c>
      <c r="D1014" s="0" t="str">
        <f aca="false">IF(OR(B1014=1, B1014=7), "TRUE", "FALSE")</f>
        <v>TRUE</v>
      </c>
      <c r="E1014" s="0" t="n">
        <f aca="false">YEAR(A1014)</f>
        <v>2027</v>
      </c>
      <c r="F1014" s="3" t="n">
        <f aca="false">MONTH(A1014)</f>
        <v>10</v>
      </c>
      <c r="G1014" s="0" t="str">
        <f aca="false">TEXT(A1014, "mmmm")</f>
        <v>October</v>
      </c>
      <c r="H1014" s="3" t="n">
        <f aca="false">A1014 - DATE(YEAR(A1014), 1, 1) + 1</f>
        <v>283</v>
      </c>
      <c r="I1014" s="3" t="n">
        <f aca="false">WEEKNUM(A1014, 1)</f>
        <v>42</v>
      </c>
      <c r="J1014" s="4" t="n">
        <f aca="false">INT((DAY(A1014) + WEEKDAY(A1014 - DAY(A1014) + 1, 1) - 2) / 7) + 1</f>
        <v>3</v>
      </c>
      <c r="K1014" s="0" t="n">
        <f aca="false">INT((MONTH(A1014)-1)/3)+1</f>
        <v>4</v>
      </c>
    </row>
    <row r="1015" customFormat="false" ht="12.8" hidden="false" customHeight="false" outlineLevel="0" collapsed="false">
      <c r="A1015" s="2" t="n">
        <f aca="false">A1014+1</f>
        <v>46671</v>
      </c>
      <c r="B1015" s="3" t="n">
        <f aca="false">WEEKDAY(A1015, 1)</f>
        <v>2</v>
      </c>
      <c r="C1015" s="3" t="str">
        <f aca="false">TEXT(A1015, "dddd")</f>
        <v>Monday</v>
      </c>
      <c r="D1015" s="0" t="str">
        <f aca="false">IF(OR(B1015=1, B1015=7), "TRUE", "FALSE")</f>
        <v>FALSE</v>
      </c>
      <c r="E1015" s="0" t="n">
        <f aca="false">YEAR(A1015)</f>
        <v>2027</v>
      </c>
      <c r="F1015" s="3" t="n">
        <f aca="false">MONTH(A1015)</f>
        <v>10</v>
      </c>
      <c r="G1015" s="0" t="str">
        <f aca="false">TEXT(A1015, "mmmm")</f>
        <v>October</v>
      </c>
      <c r="H1015" s="3" t="n">
        <f aca="false">A1015 - DATE(YEAR(A1015), 1, 1) + 1</f>
        <v>284</v>
      </c>
      <c r="I1015" s="3" t="n">
        <f aca="false">WEEKNUM(A1015, 1)</f>
        <v>42</v>
      </c>
      <c r="J1015" s="4" t="n">
        <f aca="false">INT((DAY(A1015) + WEEKDAY(A1015 - DAY(A1015) + 1, 1) - 2) / 7) + 1</f>
        <v>3</v>
      </c>
      <c r="K1015" s="0" t="n">
        <f aca="false">INT((MONTH(A1015)-1)/3)+1</f>
        <v>4</v>
      </c>
    </row>
    <row r="1016" customFormat="false" ht="12.8" hidden="false" customHeight="false" outlineLevel="0" collapsed="false">
      <c r="A1016" s="2" t="n">
        <f aca="false">A1015+1</f>
        <v>46672</v>
      </c>
      <c r="B1016" s="3" t="n">
        <f aca="false">WEEKDAY(A1016, 1)</f>
        <v>3</v>
      </c>
      <c r="C1016" s="3" t="str">
        <f aca="false">TEXT(A1016, "dddd")</f>
        <v>Tuesday</v>
      </c>
      <c r="D1016" s="0" t="str">
        <f aca="false">IF(OR(B1016=1, B1016=7), "TRUE", "FALSE")</f>
        <v>FALSE</v>
      </c>
      <c r="E1016" s="0" t="n">
        <f aca="false">YEAR(A1016)</f>
        <v>2027</v>
      </c>
      <c r="F1016" s="3" t="n">
        <f aca="false">MONTH(A1016)</f>
        <v>10</v>
      </c>
      <c r="G1016" s="0" t="str">
        <f aca="false">TEXT(A1016, "mmmm")</f>
        <v>October</v>
      </c>
      <c r="H1016" s="3" t="n">
        <f aca="false">A1016 - DATE(YEAR(A1016), 1, 1) + 1</f>
        <v>285</v>
      </c>
      <c r="I1016" s="3" t="n">
        <f aca="false">WEEKNUM(A1016, 1)</f>
        <v>42</v>
      </c>
      <c r="J1016" s="4" t="n">
        <f aca="false">INT((DAY(A1016) + WEEKDAY(A1016 - DAY(A1016) + 1, 1) - 2) / 7) + 1</f>
        <v>3</v>
      </c>
      <c r="K1016" s="0" t="n">
        <f aca="false">INT((MONTH(A1016)-1)/3)+1</f>
        <v>4</v>
      </c>
    </row>
    <row r="1017" customFormat="false" ht="12.8" hidden="false" customHeight="false" outlineLevel="0" collapsed="false">
      <c r="A1017" s="2" t="n">
        <f aca="false">A1016+1</f>
        <v>46673</v>
      </c>
      <c r="B1017" s="3" t="n">
        <f aca="false">WEEKDAY(A1017, 1)</f>
        <v>4</v>
      </c>
      <c r="C1017" s="3" t="str">
        <f aca="false">TEXT(A1017, "dddd")</f>
        <v>Wednesday</v>
      </c>
      <c r="D1017" s="0" t="str">
        <f aca="false">IF(OR(B1017=1, B1017=7), "TRUE", "FALSE")</f>
        <v>FALSE</v>
      </c>
      <c r="E1017" s="0" t="n">
        <f aca="false">YEAR(A1017)</f>
        <v>2027</v>
      </c>
      <c r="F1017" s="3" t="n">
        <f aca="false">MONTH(A1017)</f>
        <v>10</v>
      </c>
      <c r="G1017" s="0" t="str">
        <f aca="false">TEXT(A1017, "mmmm")</f>
        <v>October</v>
      </c>
      <c r="H1017" s="3" t="n">
        <f aca="false">A1017 - DATE(YEAR(A1017), 1, 1) + 1</f>
        <v>286</v>
      </c>
      <c r="I1017" s="3" t="n">
        <f aca="false">WEEKNUM(A1017, 1)</f>
        <v>42</v>
      </c>
      <c r="J1017" s="4" t="n">
        <f aca="false">INT((DAY(A1017) + WEEKDAY(A1017 - DAY(A1017) + 1, 1) - 2) / 7) + 1</f>
        <v>3</v>
      </c>
      <c r="K1017" s="0" t="n">
        <f aca="false">INT((MONTH(A1017)-1)/3)+1</f>
        <v>4</v>
      </c>
    </row>
    <row r="1018" customFormat="false" ht="12.8" hidden="false" customHeight="false" outlineLevel="0" collapsed="false">
      <c r="A1018" s="2" t="n">
        <f aca="false">A1017+1</f>
        <v>46674</v>
      </c>
      <c r="B1018" s="3" t="n">
        <f aca="false">WEEKDAY(A1018, 1)</f>
        <v>5</v>
      </c>
      <c r="C1018" s="3" t="str">
        <f aca="false">TEXT(A1018, "dddd")</f>
        <v>Thursday</v>
      </c>
      <c r="D1018" s="0" t="str">
        <f aca="false">IF(OR(B1018=1, B1018=7), "TRUE", "FALSE")</f>
        <v>FALSE</v>
      </c>
      <c r="E1018" s="0" t="n">
        <f aca="false">YEAR(A1018)</f>
        <v>2027</v>
      </c>
      <c r="F1018" s="3" t="n">
        <f aca="false">MONTH(A1018)</f>
        <v>10</v>
      </c>
      <c r="G1018" s="0" t="str">
        <f aca="false">TEXT(A1018, "mmmm")</f>
        <v>October</v>
      </c>
      <c r="H1018" s="3" t="n">
        <f aca="false">A1018 - DATE(YEAR(A1018), 1, 1) + 1</f>
        <v>287</v>
      </c>
      <c r="I1018" s="3" t="n">
        <f aca="false">WEEKNUM(A1018, 1)</f>
        <v>42</v>
      </c>
      <c r="J1018" s="4" t="n">
        <f aca="false">INT((DAY(A1018) + WEEKDAY(A1018 - DAY(A1018) + 1, 1) - 2) / 7) + 1</f>
        <v>3</v>
      </c>
      <c r="K1018" s="0" t="n">
        <f aca="false">INT((MONTH(A1018)-1)/3)+1</f>
        <v>4</v>
      </c>
    </row>
    <row r="1019" customFormat="false" ht="12.8" hidden="false" customHeight="false" outlineLevel="0" collapsed="false">
      <c r="A1019" s="2" t="n">
        <f aca="false">A1018+1</f>
        <v>46675</v>
      </c>
      <c r="B1019" s="3" t="n">
        <f aca="false">WEEKDAY(A1019, 1)</f>
        <v>6</v>
      </c>
      <c r="C1019" s="3" t="str">
        <f aca="false">TEXT(A1019, "dddd")</f>
        <v>Friday</v>
      </c>
      <c r="D1019" s="0" t="str">
        <f aca="false">IF(OR(B1019=1, B1019=7), "TRUE", "FALSE")</f>
        <v>FALSE</v>
      </c>
      <c r="E1019" s="0" t="n">
        <f aca="false">YEAR(A1019)</f>
        <v>2027</v>
      </c>
      <c r="F1019" s="3" t="n">
        <f aca="false">MONTH(A1019)</f>
        <v>10</v>
      </c>
      <c r="G1019" s="0" t="str">
        <f aca="false">TEXT(A1019, "mmmm")</f>
        <v>October</v>
      </c>
      <c r="H1019" s="3" t="n">
        <f aca="false">A1019 - DATE(YEAR(A1019), 1, 1) + 1</f>
        <v>288</v>
      </c>
      <c r="I1019" s="3" t="n">
        <f aca="false">WEEKNUM(A1019, 1)</f>
        <v>42</v>
      </c>
      <c r="J1019" s="4" t="n">
        <f aca="false">INT((DAY(A1019) + WEEKDAY(A1019 - DAY(A1019) + 1, 1) - 2) / 7) + 1</f>
        <v>3</v>
      </c>
      <c r="K1019" s="0" t="n">
        <f aca="false">INT((MONTH(A1019)-1)/3)+1</f>
        <v>4</v>
      </c>
    </row>
    <row r="1020" customFormat="false" ht="12.8" hidden="false" customHeight="false" outlineLevel="0" collapsed="false">
      <c r="A1020" s="2" t="n">
        <f aca="false">A1019+1</f>
        <v>46676</v>
      </c>
      <c r="B1020" s="3" t="n">
        <f aca="false">WEEKDAY(A1020, 1)</f>
        <v>7</v>
      </c>
      <c r="C1020" s="3" t="str">
        <f aca="false">TEXT(A1020, "dddd")</f>
        <v>Saturday</v>
      </c>
      <c r="D1020" s="0" t="str">
        <f aca="false">IF(OR(B1020=1, B1020=7), "TRUE", "FALSE")</f>
        <v>TRUE</v>
      </c>
      <c r="E1020" s="0" t="n">
        <f aca="false">YEAR(A1020)</f>
        <v>2027</v>
      </c>
      <c r="F1020" s="3" t="n">
        <f aca="false">MONTH(A1020)</f>
        <v>10</v>
      </c>
      <c r="G1020" s="0" t="str">
        <f aca="false">TEXT(A1020, "mmmm")</f>
        <v>October</v>
      </c>
      <c r="H1020" s="3" t="n">
        <f aca="false">A1020 - DATE(YEAR(A1020), 1, 1) + 1</f>
        <v>289</v>
      </c>
      <c r="I1020" s="3" t="n">
        <f aca="false">WEEKNUM(A1020, 1)</f>
        <v>42</v>
      </c>
      <c r="J1020" s="4" t="n">
        <f aca="false">INT((DAY(A1020) + WEEKDAY(A1020 - DAY(A1020) + 1, 1) - 2) / 7) + 1</f>
        <v>3</v>
      </c>
      <c r="K1020" s="0" t="n">
        <f aca="false">INT((MONTH(A1020)-1)/3)+1</f>
        <v>4</v>
      </c>
    </row>
    <row r="1021" customFormat="false" ht="12.8" hidden="false" customHeight="false" outlineLevel="0" collapsed="false">
      <c r="A1021" s="2" t="n">
        <f aca="false">A1020+1</f>
        <v>46677</v>
      </c>
      <c r="B1021" s="3" t="n">
        <f aca="false">WEEKDAY(A1021, 1)</f>
        <v>1</v>
      </c>
      <c r="C1021" s="3" t="str">
        <f aca="false">TEXT(A1021, "dddd")</f>
        <v>Sunday</v>
      </c>
      <c r="D1021" s="0" t="str">
        <f aca="false">IF(OR(B1021=1, B1021=7), "TRUE", "FALSE")</f>
        <v>TRUE</v>
      </c>
      <c r="E1021" s="0" t="n">
        <f aca="false">YEAR(A1021)</f>
        <v>2027</v>
      </c>
      <c r="F1021" s="3" t="n">
        <f aca="false">MONTH(A1021)</f>
        <v>10</v>
      </c>
      <c r="G1021" s="0" t="str">
        <f aca="false">TEXT(A1021, "mmmm")</f>
        <v>October</v>
      </c>
      <c r="H1021" s="3" t="n">
        <f aca="false">A1021 - DATE(YEAR(A1021), 1, 1) + 1</f>
        <v>290</v>
      </c>
      <c r="I1021" s="3" t="n">
        <f aca="false">WEEKNUM(A1021, 1)</f>
        <v>43</v>
      </c>
      <c r="J1021" s="4" t="n">
        <f aca="false">INT((DAY(A1021) + WEEKDAY(A1021 - DAY(A1021) + 1, 1) - 2) / 7) + 1</f>
        <v>4</v>
      </c>
      <c r="K1021" s="0" t="n">
        <f aca="false">INT((MONTH(A1021)-1)/3)+1</f>
        <v>4</v>
      </c>
    </row>
    <row r="1022" customFormat="false" ht="12.8" hidden="false" customHeight="false" outlineLevel="0" collapsed="false">
      <c r="A1022" s="2" t="n">
        <f aca="false">A1021+1</f>
        <v>46678</v>
      </c>
      <c r="B1022" s="3" t="n">
        <f aca="false">WEEKDAY(A1022, 1)</f>
        <v>2</v>
      </c>
      <c r="C1022" s="3" t="str">
        <f aca="false">TEXT(A1022, "dddd")</f>
        <v>Monday</v>
      </c>
      <c r="D1022" s="0" t="str">
        <f aca="false">IF(OR(B1022=1, B1022=7), "TRUE", "FALSE")</f>
        <v>FALSE</v>
      </c>
      <c r="E1022" s="0" t="n">
        <f aca="false">YEAR(A1022)</f>
        <v>2027</v>
      </c>
      <c r="F1022" s="3" t="n">
        <f aca="false">MONTH(A1022)</f>
        <v>10</v>
      </c>
      <c r="G1022" s="0" t="str">
        <f aca="false">TEXT(A1022, "mmmm")</f>
        <v>October</v>
      </c>
      <c r="H1022" s="3" t="n">
        <f aca="false">A1022 - DATE(YEAR(A1022), 1, 1) + 1</f>
        <v>291</v>
      </c>
      <c r="I1022" s="3" t="n">
        <f aca="false">WEEKNUM(A1022, 1)</f>
        <v>43</v>
      </c>
      <c r="J1022" s="4" t="n">
        <f aca="false">INT((DAY(A1022) + WEEKDAY(A1022 - DAY(A1022) + 1, 1) - 2) / 7) + 1</f>
        <v>4</v>
      </c>
      <c r="K1022" s="0" t="n">
        <f aca="false">INT((MONTH(A1022)-1)/3)+1</f>
        <v>4</v>
      </c>
    </row>
    <row r="1023" customFormat="false" ht="12.8" hidden="false" customHeight="false" outlineLevel="0" collapsed="false">
      <c r="A1023" s="2" t="n">
        <f aca="false">A1022+1</f>
        <v>46679</v>
      </c>
      <c r="B1023" s="3" t="n">
        <f aca="false">WEEKDAY(A1023, 1)</f>
        <v>3</v>
      </c>
      <c r="C1023" s="3" t="str">
        <f aca="false">TEXT(A1023, "dddd")</f>
        <v>Tuesday</v>
      </c>
      <c r="D1023" s="0" t="str">
        <f aca="false">IF(OR(B1023=1, B1023=7), "TRUE", "FALSE")</f>
        <v>FALSE</v>
      </c>
      <c r="E1023" s="0" t="n">
        <f aca="false">YEAR(A1023)</f>
        <v>2027</v>
      </c>
      <c r="F1023" s="3" t="n">
        <f aca="false">MONTH(A1023)</f>
        <v>10</v>
      </c>
      <c r="G1023" s="0" t="str">
        <f aca="false">TEXT(A1023, "mmmm")</f>
        <v>October</v>
      </c>
      <c r="H1023" s="3" t="n">
        <f aca="false">A1023 - DATE(YEAR(A1023), 1, 1) + 1</f>
        <v>292</v>
      </c>
      <c r="I1023" s="3" t="n">
        <f aca="false">WEEKNUM(A1023, 1)</f>
        <v>43</v>
      </c>
      <c r="J1023" s="4" t="n">
        <f aca="false">INT((DAY(A1023) + WEEKDAY(A1023 - DAY(A1023) + 1, 1) - 2) / 7) + 1</f>
        <v>4</v>
      </c>
      <c r="K1023" s="0" t="n">
        <f aca="false">INT((MONTH(A1023)-1)/3)+1</f>
        <v>4</v>
      </c>
    </row>
    <row r="1024" customFormat="false" ht="12.8" hidden="false" customHeight="false" outlineLevel="0" collapsed="false">
      <c r="A1024" s="2" t="n">
        <f aca="false">A1023+1</f>
        <v>46680</v>
      </c>
      <c r="B1024" s="3" t="n">
        <f aca="false">WEEKDAY(A1024, 1)</f>
        <v>4</v>
      </c>
      <c r="C1024" s="3" t="str">
        <f aca="false">TEXT(A1024, "dddd")</f>
        <v>Wednesday</v>
      </c>
      <c r="D1024" s="0" t="str">
        <f aca="false">IF(OR(B1024=1, B1024=7), "TRUE", "FALSE")</f>
        <v>FALSE</v>
      </c>
      <c r="E1024" s="0" t="n">
        <f aca="false">YEAR(A1024)</f>
        <v>2027</v>
      </c>
      <c r="F1024" s="3" t="n">
        <f aca="false">MONTH(A1024)</f>
        <v>10</v>
      </c>
      <c r="G1024" s="0" t="str">
        <f aca="false">TEXT(A1024, "mmmm")</f>
        <v>October</v>
      </c>
      <c r="H1024" s="3" t="n">
        <f aca="false">A1024 - DATE(YEAR(A1024), 1, 1) + 1</f>
        <v>293</v>
      </c>
      <c r="I1024" s="3" t="n">
        <f aca="false">WEEKNUM(A1024, 1)</f>
        <v>43</v>
      </c>
      <c r="J1024" s="4" t="n">
        <f aca="false">INT((DAY(A1024) + WEEKDAY(A1024 - DAY(A1024) + 1, 1) - 2) / 7) + 1</f>
        <v>4</v>
      </c>
      <c r="K1024" s="0" t="n">
        <f aca="false">INT((MONTH(A1024)-1)/3)+1</f>
        <v>4</v>
      </c>
    </row>
    <row r="1025" customFormat="false" ht="12.8" hidden="false" customHeight="false" outlineLevel="0" collapsed="false">
      <c r="A1025" s="2" t="n">
        <f aca="false">A1024+1</f>
        <v>46681</v>
      </c>
      <c r="B1025" s="3" t="n">
        <f aca="false">WEEKDAY(A1025, 1)</f>
        <v>5</v>
      </c>
      <c r="C1025" s="3" t="str">
        <f aca="false">TEXT(A1025, "dddd")</f>
        <v>Thursday</v>
      </c>
      <c r="D1025" s="0" t="str">
        <f aca="false">IF(OR(B1025=1, B1025=7), "TRUE", "FALSE")</f>
        <v>FALSE</v>
      </c>
      <c r="E1025" s="0" t="n">
        <f aca="false">YEAR(A1025)</f>
        <v>2027</v>
      </c>
      <c r="F1025" s="3" t="n">
        <f aca="false">MONTH(A1025)</f>
        <v>10</v>
      </c>
      <c r="G1025" s="0" t="str">
        <f aca="false">TEXT(A1025, "mmmm")</f>
        <v>October</v>
      </c>
      <c r="H1025" s="3" t="n">
        <f aca="false">A1025 - DATE(YEAR(A1025), 1, 1) + 1</f>
        <v>294</v>
      </c>
      <c r="I1025" s="3" t="n">
        <f aca="false">WEEKNUM(A1025, 1)</f>
        <v>43</v>
      </c>
      <c r="J1025" s="4" t="n">
        <f aca="false">INT((DAY(A1025) + WEEKDAY(A1025 - DAY(A1025) + 1, 1) - 2) / 7) + 1</f>
        <v>4</v>
      </c>
      <c r="K1025" s="0" t="n">
        <f aca="false">INT((MONTH(A1025)-1)/3)+1</f>
        <v>4</v>
      </c>
    </row>
    <row r="1026" customFormat="false" ht="12.8" hidden="false" customHeight="false" outlineLevel="0" collapsed="false">
      <c r="A1026" s="2" t="n">
        <f aca="false">A1025+1</f>
        <v>46682</v>
      </c>
      <c r="B1026" s="3" t="n">
        <f aca="false">WEEKDAY(A1026, 1)</f>
        <v>6</v>
      </c>
      <c r="C1026" s="3" t="str">
        <f aca="false">TEXT(A1026, "dddd")</f>
        <v>Friday</v>
      </c>
      <c r="D1026" s="0" t="str">
        <f aca="false">IF(OR(B1026=1, B1026=7), "TRUE", "FALSE")</f>
        <v>FALSE</v>
      </c>
      <c r="E1026" s="0" t="n">
        <f aca="false">YEAR(A1026)</f>
        <v>2027</v>
      </c>
      <c r="F1026" s="3" t="n">
        <f aca="false">MONTH(A1026)</f>
        <v>10</v>
      </c>
      <c r="G1026" s="0" t="str">
        <f aca="false">TEXT(A1026, "mmmm")</f>
        <v>October</v>
      </c>
      <c r="H1026" s="3" t="n">
        <f aca="false">A1026 - DATE(YEAR(A1026), 1, 1) + 1</f>
        <v>295</v>
      </c>
      <c r="I1026" s="3" t="n">
        <f aca="false">WEEKNUM(A1026, 1)</f>
        <v>43</v>
      </c>
      <c r="J1026" s="4" t="n">
        <f aca="false">INT((DAY(A1026) + WEEKDAY(A1026 - DAY(A1026) + 1, 1) - 2) / 7) + 1</f>
        <v>4</v>
      </c>
      <c r="K1026" s="0" t="n">
        <f aca="false">INT((MONTH(A1026)-1)/3)+1</f>
        <v>4</v>
      </c>
    </row>
    <row r="1027" customFormat="false" ht="12.8" hidden="false" customHeight="false" outlineLevel="0" collapsed="false">
      <c r="A1027" s="2" t="n">
        <f aca="false">A1026+1</f>
        <v>46683</v>
      </c>
      <c r="B1027" s="3" t="n">
        <f aca="false">WEEKDAY(A1027, 1)</f>
        <v>7</v>
      </c>
      <c r="C1027" s="3" t="str">
        <f aca="false">TEXT(A1027, "dddd")</f>
        <v>Saturday</v>
      </c>
      <c r="D1027" s="0" t="str">
        <f aca="false">IF(OR(B1027=1, B1027=7), "TRUE", "FALSE")</f>
        <v>TRUE</v>
      </c>
      <c r="E1027" s="0" t="n">
        <f aca="false">YEAR(A1027)</f>
        <v>2027</v>
      </c>
      <c r="F1027" s="3" t="n">
        <f aca="false">MONTH(A1027)</f>
        <v>10</v>
      </c>
      <c r="G1027" s="0" t="str">
        <f aca="false">TEXT(A1027, "mmmm")</f>
        <v>October</v>
      </c>
      <c r="H1027" s="3" t="n">
        <f aca="false">A1027 - DATE(YEAR(A1027), 1, 1) + 1</f>
        <v>296</v>
      </c>
      <c r="I1027" s="3" t="n">
        <f aca="false">WEEKNUM(A1027, 1)</f>
        <v>43</v>
      </c>
      <c r="J1027" s="4" t="n">
        <f aca="false">INT((DAY(A1027) + WEEKDAY(A1027 - DAY(A1027) + 1, 1) - 2) / 7) + 1</f>
        <v>4</v>
      </c>
      <c r="K1027" s="0" t="n">
        <f aca="false">INT((MONTH(A1027)-1)/3)+1</f>
        <v>4</v>
      </c>
    </row>
    <row r="1028" customFormat="false" ht="12.8" hidden="false" customHeight="false" outlineLevel="0" collapsed="false">
      <c r="A1028" s="2" t="n">
        <f aca="false">A1027+1</f>
        <v>46684</v>
      </c>
      <c r="B1028" s="3" t="n">
        <f aca="false">WEEKDAY(A1028, 1)</f>
        <v>1</v>
      </c>
      <c r="C1028" s="3" t="str">
        <f aca="false">TEXT(A1028, "dddd")</f>
        <v>Sunday</v>
      </c>
      <c r="D1028" s="0" t="str">
        <f aca="false">IF(OR(B1028=1, B1028=7), "TRUE", "FALSE")</f>
        <v>TRUE</v>
      </c>
      <c r="E1028" s="0" t="n">
        <f aca="false">YEAR(A1028)</f>
        <v>2027</v>
      </c>
      <c r="F1028" s="3" t="n">
        <f aca="false">MONTH(A1028)</f>
        <v>10</v>
      </c>
      <c r="G1028" s="0" t="str">
        <f aca="false">TEXT(A1028, "mmmm")</f>
        <v>October</v>
      </c>
      <c r="H1028" s="3" t="n">
        <f aca="false">A1028 - DATE(YEAR(A1028), 1, 1) + 1</f>
        <v>297</v>
      </c>
      <c r="I1028" s="3" t="n">
        <f aca="false">WEEKNUM(A1028, 1)</f>
        <v>44</v>
      </c>
      <c r="J1028" s="4" t="n">
        <f aca="false">INT((DAY(A1028) + WEEKDAY(A1028 - DAY(A1028) + 1, 1) - 2) / 7) + 1</f>
        <v>5</v>
      </c>
      <c r="K1028" s="0" t="n">
        <f aca="false">INT((MONTH(A1028)-1)/3)+1</f>
        <v>4</v>
      </c>
    </row>
    <row r="1029" customFormat="false" ht="12.8" hidden="false" customHeight="false" outlineLevel="0" collapsed="false">
      <c r="A1029" s="2" t="n">
        <f aca="false">A1028+1</f>
        <v>46685</v>
      </c>
      <c r="B1029" s="3" t="n">
        <f aca="false">WEEKDAY(A1029, 1)</f>
        <v>2</v>
      </c>
      <c r="C1029" s="3" t="str">
        <f aca="false">TEXT(A1029, "dddd")</f>
        <v>Monday</v>
      </c>
      <c r="D1029" s="0" t="str">
        <f aca="false">IF(OR(B1029=1, B1029=7), "TRUE", "FALSE")</f>
        <v>FALSE</v>
      </c>
      <c r="E1029" s="0" t="n">
        <f aca="false">YEAR(A1029)</f>
        <v>2027</v>
      </c>
      <c r="F1029" s="3" t="n">
        <f aca="false">MONTH(A1029)</f>
        <v>10</v>
      </c>
      <c r="G1029" s="0" t="str">
        <f aca="false">TEXT(A1029, "mmmm")</f>
        <v>October</v>
      </c>
      <c r="H1029" s="3" t="n">
        <f aca="false">A1029 - DATE(YEAR(A1029), 1, 1) + 1</f>
        <v>298</v>
      </c>
      <c r="I1029" s="3" t="n">
        <f aca="false">WEEKNUM(A1029, 1)</f>
        <v>44</v>
      </c>
      <c r="J1029" s="4" t="n">
        <f aca="false">INT((DAY(A1029) + WEEKDAY(A1029 - DAY(A1029) + 1, 1) - 2) / 7) + 1</f>
        <v>5</v>
      </c>
      <c r="K1029" s="0" t="n">
        <f aca="false">INT((MONTH(A1029)-1)/3)+1</f>
        <v>4</v>
      </c>
    </row>
    <row r="1030" customFormat="false" ht="12.8" hidden="false" customHeight="false" outlineLevel="0" collapsed="false">
      <c r="A1030" s="2" t="n">
        <f aca="false">A1029+1</f>
        <v>46686</v>
      </c>
      <c r="B1030" s="3" t="n">
        <f aca="false">WEEKDAY(A1030, 1)</f>
        <v>3</v>
      </c>
      <c r="C1030" s="3" t="str">
        <f aca="false">TEXT(A1030, "dddd")</f>
        <v>Tuesday</v>
      </c>
      <c r="D1030" s="0" t="str">
        <f aca="false">IF(OR(B1030=1, B1030=7), "TRUE", "FALSE")</f>
        <v>FALSE</v>
      </c>
      <c r="E1030" s="0" t="n">
        <f aca="false">YEAR(A1030)</f>
        <v>2027</v>
      </c>
      <c r="F1030" s="3" t="n">
        <f aca="false">MONTH(A1030)</f>
        <v>10</v>
      </c>
      <c r="G1030" s="0" t="str">
        <f aca="false">TEXT(A1030, "mmmm")</f>
        <v>October</v>
      </c>
      <c r="H1030" s="3" t="n">
        <f aca="false">A1030 - DATE(YEAR(A1030), 1, 1) + 1</f>
        <v>299</v>
      </c>
      <c r="I1030" s="3" t="n">
        <f aca="false">WEEKNUM(A1030, 1)</f>
        <v>44</v>
      </c>
      <c r="J1030" s="4" t="n">
        <f aca="false">INT((DAY(A1030) + WEEKDAY(A1030 - DAY(A1030) + 1, 1) - 2) / 7) + 1</f>
        <v>5</v>
      </c>
      <c r="K1030" s="0" t="n">
        <f aca="false">INT((MONTH(A1030)-1)/3)+1</f>
        <v>4</v>
      </c>
    </row>
    <row r="1031" customFormat="false" ht="12.8" hidden="false" customHeight="false" outlineLevel="0" collapsed="false">
      <c r="A1031" s="2" t="n">
        <f aca="false">A1030+1</f>
        <v>46687</v>
      </c>
      <c r="B1031" s="3" t="n">
        <f aca="false">WEEKDAY(A1031, 1)</f>
        <v>4</v>
      </c>
      <c r="C1031" s="3" t="str">
        <f aca="false">TEXT(A1031, "dddd")</f>
        <v>Wednesday</v>
      </c>
      <c r="D1031" s="0" t="str">
        <f aca="false">IF(OR(B1031=1, B1031=7), "TRUE", "FALSE")</f>
        <v>FALSE</v>
      </c>
      <c r="E1031" s="0" t="n">
        <f aca="false">YEAR(A1031)</f>
        <v>2027</v>
      </c>
      <c r="F1031" s="3" t="n">
        <f aca="false">MONTH(A1031)</f>
        <v>10</v>
      </c>
      <c r="G1031" s="0" t="str">
        <f aca="false">TEXT(A1031, "mmmm")</f>
        <v>October</v>
      </c>
      <c r="H1031" s="3" t="n">
        <f aca="false">A1031 - DATE(YEAR(A1031), 1, 1) + 1</f>
        <v>300</v>
      </c>
      <c r="I1031" s="3" t="n">
        <f aca="false">WEEKNUM(A1031, 1)</f>
        <v>44</v>
      </c>
      <c r="J1031" s="4" t="n">
        <f aca="false">INT((DAY(A1031) + WEEKDAY(A1031 - DAY(A1031) + 1, 1) - 2) / 7) + 1</f>
        <v>5</v>
      </c>
      <c r="K1031" s="0" t="n">
        <f aca="false">INT((MONTH(A1031)-1)/3)+1</f>
        <v>4</v>
      </c>
    </row>
    <row r="1032" customFormat="false" ht="12.8" hidden="false" customHeight="false" outlineLevel="0" collapsed="false">
      <c r="A1032" s="2" t="n">
        <f aca="false">A1031+1</f>
        <v>46688</v>
      </c>
      <c r="B1032" s="3" t="n">
        <f aca="false">WEEKDAY(A1032, 1)</f>
        <v>5</v>
      </c>
      <c r="C1032" s="3" t="str">
        <f aca="false">TEXT(A1032, "dddd")</f>
        <v>Thursday</v>
      </c>
      <c r="D1032" s="0" t="str">
        <f aca="false">IF(OR(B1032=1, B1032=7), "TRUE", "FALSE")</f>
        <v>FALSE</v>
      </c>
      <c r="E1032" s="0" t="n">
        <f aca="false">YEAR(A1032)</f>
        <v>2027</v>
      </c>
      <c r="F1032" s="3" t="n">
        <f aca="false">MONTH(A1032)</f>
        <v>10</v>
      </c>
      <c r="G1032" s="0" t="str">
        <f aca="false">TEXT(A1032, "mmmm")</f>
        <v>October</v>
      </c>
      <c r="H1032" s="3" t="n">
        <f aca="false">A1032 - DATE(YEAR(A1032), 1, 1) + 1</f>
        <v>301</v>
      </c>
      <c r="I1032" s="3" t="n">
        <f aca="false">WEEKNUM(A1032, 1)</f>
        <v>44</v>
      </c>
      <c r="J1032" s="4" t="n">
        <f aca="false">INT((DAY(A1032) + WEEKDAY(A1032 - DAY(A1032) + 1, 1) - 2) / 7) + 1</f>
        <v>5</v>
      </c>
      <c r="K1032" s="0" t="n">
        <f aca="false">INT((MONTH(A1032)-1)/3)+1</f>
        <v>4</v>
      </c>
    </row>
    <row r="1033" customFormat="false" ht="12.8" hidden="false" customHeight="false" outlineLevel="0" collapsed="false">
      <c r="A1033" s="2" t="n">
        <f aca="false">A1032+1</f>
        <v>46689</v>
      </c>
      <c r="B1033" s="3" t="n">
        <f aca="false">WEEKDAY(A1033, 1)</f>
        <v>6</v>
      </c>
      <c r="C1033" s="3" t="str">
        <f aca="false">TEXT(A1033, "dddd")</f>
        <v>Friday</v>
      </c>
      <c r="D1033" s="0" t="str">
        <f aca="false">IF(OR(B1033=1, B1033=7), "TRUE", "FALSE")</f>
        <v>FALSE</v>
      </c>
      <c r="E1033" s="0" t="n">
        <f aca="false">YEAR(A1033)</f>
        <v>2027</v>
      </c>
      <c r="F1033" s="3" t="n">
        <f aca="false">MONTH(A1033)</f>
        <v>10</v>
      </c>
      <c r="G1033" s="0" t="str">
        <f aca="false">TEXT(A1033, "mmmm")</f>
        <v>October</v>
      </c>
      <c r="H1033" s="3" t="n">
        <f aca="false">A1033 - DATE(YEAR(A1033), 1, 1) + 1</f>
        <v>302</v>
      </c>
      <c r="I1033" s="3" t="n">
        <f aca="false">WEEKNUM(A1033, 1)</f>
        <v>44</v>
      </c>
      <c r="J1033" s="4" t="n">
        <f aca="false">INT((DAY(A1033) + WEEKDAY(A1033 - DAY(A1033) + 1, 1) - 2) / 7) + 1</f>
        <v>5</v>
      </c>
      <c r="K1033" s="0" t="n">
        <f aca="false">INT((MONTH(A1033)-1)/3)+1</f>
        <v>4</v>
      </c>
    </row>
    <row r="1034" customFormat="false" ht="12.8" hidden="false" customHeight="false" outlineLevel="0" collapsed="false">
      <c r="A1034" s="2" t="n">
        <f aca="false">A1033+1</f>
        <v>46690</v>
      </c>
      <c r="B1034" s="3" t="n">
        <f aca="false">WEEKDAY(A1034, 1)</f>
        <v>7</v>
      </c>
      <c r="C1034" s="3" t="str">
        <f aca="false">TEXT(A1034, "dddd")</f>
        <v>Saturday</v>
      </c>
      <c r="D1034" s="0" t="str">
        <f aca="false">IF(OR(B1034=1, B1034=7), "TRUE", "FALSE")</f>
        <v>TRUE</v>
      </c>
      <c r="E1034" s="0" t="n">
        <f aca="false">YEAR(A1034)</f>
        <v>2027</v>
      </c>
      <c r="F1034" s="3" t="n">
        <f aca="false">MONTH(A1034)</f>
        <v>10</v>
      </c>
      <c r="G1034" s="0" t="str">
        <f aca="false">TEXT(A1034, "mmmm")</f>
        <v>October</v>
      </c>
      <c r="H1034" s="3" t="n">
        <f aca="false">A1034 - DATE(YEAR(A1034), 1, 1) + 1</f>
        <v>303</v>
      </c>
      <c r="I1034" s="3" t="n">
        <f aca="false">WEEKNUM(A1034, 1)</f>
        <v>44</v>
      </c>
      <c r="J1034" s="4" t="n">
        <f aca="false">INT((DAY(A1034) + WEEKDAY(A1034 - DAY(A1034) + 1, 1) - 2) / 7) + 1</f>
        <v>5</v>
      </c>
      <c r="K1034" s="0" t="n">
        <f aca="false">INT((MONTH(A1034)-1)/3)+1</f>
        <v>4</v>
      </c>
    </row>
    <row r="1035" customFormat="false" ht="12.8" hidden="false" customHeight="false" outlineLevel="0" collapsed="false">
      <c r="A1035" s="2" t="n">
        <f aca="false">A1034+1</f>
        <v>46691</v>
      </c>
      <c r="B1035" s="3" t="n">
        <f aca="false">WEEKDAY(A1035, 1)</f>
        <v>1</v>
      </c>
      <c r="C1035" s="3" t="str">
        <f aca="false">TEXT(A1035, "dddd")</f>
        <v>Sunday</v>
      </c>
      <c r="D1035" s="0" t="str">
        <f aca="false">IF(OR(B1035=1, B1035=7), "TRUE", "FALSE")</f>
        <v>TRUE</v>
      </c>
      <c r="E1035" s="0" t="n">
        <f aca="false">YEAR(A1035)</f>
        <v>2027</v>
      </c>
      <c r="F1035" s="3" t="n">
        <f aca="false">MONTH(A1035)</f>
        <v>10</v>
      </c>
      <c r="G1035" s="0" t="str">
        <f aca="false">TEXT(A1035, "mmmm")</f>
        <v>October</v>
      </c>
      <c r="H1035" s="3" t="n">
        <f aca="false">A1035 - DATE(YEAR(A1035), 1, 1) + 1</f>
        <v>304</v>
      </c>
      <c r="I1035" s="3" t="n">
        <f aca="false">WEEKNUM(A1035, 1)</f>
        <v>45</v>
      </c>
      <c r="J1035" s="4" t="n">
        <f aca="false">INT((DAY(A1035) + WEEKDAY(A1035 - DAY(A1035) + 1, 1) - 2) / 7) + 1</f>
        <v>6</v>
      </c>
      <c r="K1035" s="0" t="n">
        <f aca="false">INT((MONTH(A1035)-1)/3)+1</f>
        <v>4</v>
      </c>
    </row>
    <row r="1036" customFormat="false" ht="12.8" hidden="false" customHeight="false" outlineLevel="0" collapsed="false">
      <c r="A1036" s="2" t="n">
        <f aca="false">A1035+1</f>
        <v>46692</v>
      </c>
      <c r="B1036" s="3" t="n">
        <f aca="false">WEEKDAY(A1036, 1)</f>
        <v>2</v>
      </c>
      <c r="C1036" s="3" t="str">
        <f aca="false">TEXT(A1036, "dddd")</f>
        <v>Monday</v>
      </c>
      <c r="D1036" s="0" t="str">
        <f aca="false">IF(OR(B1036=1, B1036=7), "TRUE", "FALSE")</f>
        <v>FALSE</v>
      </c>
      <c r="E1036" s="0" t="n">
        <f aca="false">YEAR(A1036)</f>
        <v>2027</v>
      </c>
      <c r="F1036" s="3" t="n">
        <f aca="false">MONTH(A1036)</f>
        <v>11</v>
      </c>
      <c r="G1036" s="0" t="str">
        <f aca="false">TEXT(A1036, "mmmm")</f>
        <v>November</v>
      </c>
      <c r="H1036" s="3" t="n">
        <f aca="false">A1036 - DATE(YEAR(A1036), 1, 1) + 1</f>
        <v>305</v>
      </c>
      <c r="I1036" s="3" t="n">
        <f aca="false">WEEKNUM(A1036, 1)</f>
        <v>45</v>
      </c>
      <c r="J1036" s="4" t="n">
        <f aca="false">INT((DAY(A1036) + WEEKDAY(A1036 - DAY(A1036) + 1, 1) - 2) / 7) + 1</f>
        <v>1</v>
      </c>
      <c r="K1036" s="0" t="n">
        <f aca="false">INT((MONTH(A1036)-1)/3)+1</f>
        <v>4</v>
      </c>
    </row>
    <row r="1037" customFormat="false" ht="12.8" hidden="false" customHeight="false" outlineLevel="0" collapsed="false">
      <c r="A1037" s="2" t="n">
        <f aca="false">A1036+1</f>
        <v>46693</v>
      </c>
      <c r="B1037" s="3" t="n">
        <f aca="false">WEEKDAY(A1037, 1)</f>
        <v>3</v>
      </c>
      <c r="C1037" s="3" t="str">
        <f aca="false">TEXT(A1037, "dddd")</f>
        <v>Tuesday</v>
      </c>
      <c r="D1037" s="0" t="str">
        <f aca="false">IF(OR(B1037=1, B1037=7), "TRUE", "FALSE")</f>
        <v>FALSE</v>
      </c>
      <c r="E1037" s="0" t="n">
        <f aca="false">YEAR(A1037)</f>
        <v>2027</v>
      </c>
      <c r="F1037" s="3" t="n">
        <f aca="false">MONTH(A1037)</f>
        <v>11</v>
      </c>
      <c r="G1037" s="0" t="str">
        <f aca="false">TEXT(A1037, "mmmm")</f>
        <v>November</v>
      </c>
      <c r="H1037" s="3" t="n">
        <f aca="false">A1037 - DATE(YEAR(A1037), 1, 1) + 1</f>
        <v>306</v>
      </c>
      <c r="I1037" s="3" t="n">
        <f aca="false">WEEKNUM(A1037, 1)</f>
        <v>45</v>
      </c>
      <c r="J1037" s="4" t="n">
        <f aca="false">INT((DAY(A1037) + WEEKDAY(A1037 - DAY(A1037) + 1, 1) - 2) / 7) + 1</f>
        <v>1</v>
      </c>
      <c r="K1037" s="0" t="n">
        <f aca="false">INT((MONTH(A1037)-1)/3)+1</f>
        <v>4</v>
      </c>
    </row>
    <row r="1038" customFormat="false" ht="12.8" hidden="false" customHeight="false" outlineLevel="0" collapsed="false">
      <c r="A1038" s="2" t="n">
        <f aca="false">A1037+1</f>
        <v>46694</v>
      </c>
      <c r="B1038" s="3" t="n">
        <f aca="false">WEEKDAY(A1038, 1)</f>
        <v>4</v>
      </c>
      <c r="C1038" s="3" t="str">
        <f aca="false">TEXT(A1038, "dddd")</f>
        <v>Wednesday</v>
      </c>
      <c r="D1038" s="0" t="str">
        <f aca="false">IF(OR(B1038=1, B1038=7), "TRUE", "FALSE")</f>
        <v>FALSE</v>
      </c>
      <c r="E1038" s="0" t="n">
        <f aca="false">YEAR(A1038)</f>
        <v>2027</v>
      </c>
      <c r="F1038" s="3" t="n">
        <f aca="false">MONTH(A1038)</f>
        <v>11</v>
      </c>
      <c r="G1038" s="0" t="str">
        <f aca="false">TEXT(A1038, "mmmm")</f>
        <v>November</v>
      </c>
      <c r="H1038" s="3" t="n">
        <f aca="false">A1038 - DATE(YEAR(A1038), 1, 1) + 1</f>
        <v>307</v>
      </c>
      <c r="I1038" s="3" t="n">
        <f aca="false">WEEKNUM(A1038, 1)</f>
        <v>45</v>
      </c>
      <c r="J1038" s="4" t="n">
        <f aca="false">INT((DAY(A1038) + WEEKDAY(A1038 - DAY(A1038) + 1, 1) - 2) / 7) + 1</f>
        <v>1</v>
      </c>
      <c r="K1038" s="0" t="n">
        <f aca="false">INT((MONTH(A1038)-1)/3)+1</f>
        <v>4</v>
      </c>
    </row>
    <row r="1039" customFormat="false" ht="12.8" hidden="false" customHeight="false" outlineLevel="0" collapsed="false">
      <c r="A1039" s="2" t="n">
        <f aca="false">A1038+1</f>
        <v>46695</v>
      </c>
      <c r="B1039" s="3" t="n">
        <f aca="false">WEEKDAY(A1039, 1)</f>
        <v>5</v>
      </c>
      <c r="C1039" s="3" t="str">
        <f aca="false">TEXT(A1039, "dddd")</f>
        <v>Thursday</v>
      </c>
      <c r="D1039" s="0" t="str">
        <f aca="false">IF(OR(B1039=1, B1039=7), "TRUE", "FALSE")</f>
        <v>FALSE</v>
      </c>
      <c r="E1039" s="0" t="n">
        <f aca="false">YEAR(A1039)</f>
        <v>2027</v>
      </c>
      <c r="F1039" s="3" t="n">
        <f aca="false">MONTH(A1039)</f>
        <v>11</v>
      </c>
      <c r="G1039" s="0" t="str">
        <f aca="false">TEXT(A1039, "mmmm")</f>
        <v>November</v>
      </c>
      <c r="H1039" s="3" t="n">
        <f aca="false">A1039 - DATE(YEAR(A1039), 1, 1) + 1</f>
        <v>308</v>
      </c>
      <c r="I1039" s="3" t="n">
        <f aca="false">WEEKNUM(A1039, 1)</f>
        <v>45</v>
      </c>
      <c r="J1039" s="4" t="n">
        <f aca="false">INT((DAY(A1039) + WEEKDAY(A1039 - DAY(A1039) + 1, 1) - 2) / 7) + 1</f>
        <v>1</v>
      </c>
      <c r="K1039" s="0" t="n">
        <f aca="false">INT((MONTH(A1039)-1)/3)+1</f>
        <v>4</v>
      </c>
    </row>
    <row r="1040" customFormat="false" ht="12.8" hidden="false" customHeight="false" outlineLevel="0" collapsed="false">
      <c r="A1040" s="2" t="n">
        <f aca="false">A1039+1</f>
        <v>46696</v>
      </c>
      <c r="B1040" s="3" t="n">
        <f aca="false">WEEKDAY(A1040, 1)</f>
        <v>6</v>
      </c>
      <c r="C1040" s="3" t="str">
        <f aca="false">TEXT(A1040, "dddd")</f>
        <v>Friday</v>
      </c>
      <c r="D1040" s="0" t="str">
        <f aca="false">IF(OR(B1040=1, B1040=7), "TRUE", "FALSE")</f>
        <v>FALSE</v>
      </c>
      <c r="E1040" s="0" t="n">
        <f aca="false">YEAR(A1040)</f>
        <v>2027</v>
      </c>
      <c r="F1040" s="3" t="n">
        <f aca="false">MONTH(A1040)</f>
        <v>11</v>
      </c>
      <c r="G1040" s="0" t="str">
        <f aca="false">TEXT(A1040, "mmmm")</f>
        <v>November</v>
      </c>
      <c r="H1040" s="3" t="n">
        <f aca="false">A1040 - DATE(YEAR(A1040), 1, 1) + 1</f>
        <v>309</v>
      </c>
      <c r="I1040" s="3" t="n">
        <f aca="false">WEEKNUM(A1040, 1)</f>
        <v>45</v>
      </c>
      <c r="J1040" s="4" t="n">
        <f aca="false">INT((DAY(A1040) + WEEKDAY(A1040 - DAY(A1040) + 1, 1) - 2) / 7) + 1</f>
        <v>1</v>
      </c>
      <c r="K1040" s="0" t="n">
        <f aca="false">INT((MONTH(A1040)-1)/3)+1</f>
        <v>4</v>
      </c>
    </row>
    <row r="1041" customFormat="false" ht="12.8" hidden="false" customHeight="false" outlineLevel="0" collapsed="false">
      <c r="A1041" s="2" t="n">
        <f aca="false">A1040+1</f>
        <v>46697</v>
      </c>
      <c r="B1041" s="3" t="n">
        <f aca="false">WEEKDAY(A1041, 1)</f>
        <v>7</v>
      </c>
      <c r="C1041" s="3" t="str">
        <f aca="false">TEXT(A1041, "dddd")</f>
        <v>Saturday</v>
      </c>
      <c r="D1041" s="0" t="str">
        <f aca="false">IF(OR(B1041=1, B1041=7), "TRUE", "FALSE")</f>
        <v>TRUE</v>
      </c>
      <c r="E1041" s="0" t="n">
        <f aca="false">YEAR(A1041)</f>
        <v>2027</v>
      </c>
      <c r="F1041" s="3" t="n">
        <f aca="false">MONTH(A1041)</f>
        <v>11</v>
      </c>
      <c r="G1041" s="0" t="str">
        <f aca="false">TEXT(A1041, "mmmm")</f>
        <v>November</v>
      </c>
      <c r="H1041" s="3" t="n">
        <f aca="false">A1041 - DATE(YEAR(A1041), 1, 1) + 1</f>
        <v>310</v>
      </c>
      <c r="I1041" s="3" t="n">
        <f aca="false">WEEKNUM(A1041, 1)</f>
        <v>45</v>
      </c>
      <c r="J1041" s="4" t="n">
        <f aca="false">INT((DAY(A1041) + WEEKDAY(A1041 - DAY(A1041) + 1, 1) - 2) / 7) + 1</f>
        <v>1</v>
      </c>
      <c r="K1041" s="0" t="n">
        <f aca="false">INT((MONTH(A1041)-1)/3)+1</f>
        <v>4</v>
      </c>
    </row>
    <row r="1042" customFormat="false" ht="12.8" hidden="false" customHeight="false" outlineLevel="0" collapsed="false">
      <c r="A1042" s="2" t="n">
        <f aca="false">A1041+1</f>
        <v>46698</v>
      </c>
      <c r="B1042" s="3" t="n">
        <f aca="false">WEEKDAY(A1042, 1)</f>
        <v>1</v>
      </c>
      <c r="C1042" s="3" t="str">
        <f aca="false">TEXT(A1042, "dddd")</f>
        <v>Sunday</v>
      </c>
      <c r="D1042" s="0" t="str">
        <f aca="false">IF(OR(B1042=1, B1042=7), "TRUE", "FALSE")</f>
        <v>TRUE</v>
      </c>
      <c r="E1042" s="0" t="n">
        <f aca="false">YEAR(A1042)</f>
        <v>2027</v>
      </c>
      <c r="F1042" s="3" t="n">
        <f aca="false">MONTH(A1042)</f>
        <v>11</v>
      </c>
      <c r="G1042" s="0" t="str">
        <f aca="false">TEXT(A1042, "mmmm")</f>
        <v>November</v>
      </c>
      <c r="H1042" s="3" t="n">
        <f aca="false">A1042 - DATE(YEAR(A1042), 1, 1) + 1</f>
        <v>311</v>
      </c>
      <c r="I1042" s="3" t="n">
        <f aca="false">WEEKNUM(A1042, 1)</f>
        <v>46</v>
      </c>
      <c r="J1042" s="4" t="n">
        <f aca="false">INT((DAY(A1042) + WEEKDAY(A1042 - DAY(A1042) + 1, 1) - 2) / 7) + 1</f>
        <v>2</v>
      </c>
      <c r="K1042" s="0" t="n">
        <f aca="false">INT((MONTH(A1042)-1)/3)+1</f>
        <v>4</v>
      </c>
    </row>
    <row r="1043" customFormat="false" ht="12.8" hidden="false" customHeight="false" outlineLevel="0" collapsed="false">
      <c r="A1043" s="2" t="n">
        <f aca="false">A1042+1</f>
        <v>46699</v>
      </c>
      <c r="B1043" s="3" t="n">
        <f aca="false">WEEKDAY(A1043, 1)</f>
        <v>2</v>
      </c>
      <c r="C1043" s="3" t="str">
        <f aca="false">TEXT(A1043, "dddd")</f>
        <v>Monday</v>
      </c>
      <c r="D1043" s="0" t="str">
        <f aca="false">IF(OR(B1043=1, B1043=7), "TRUE", "FALSE")</f>
        <v>FALSE</v>
      </c>
      <c r="E1043" s="0" t="n">
        <f aca="false">YEAR(A1043)</f>
        <v>2027</v>
      </c>
      <c r="F1043" s="3" t="n">
        <f aca="false">MONTH(A1043)</f>
        <v>11</v>
      </c>
      <c r="G1043" s="0" t="str">
        <f aca="false">TEXT(A1043, "mmmm")</f>
        <v>November</v>
      </c>
      <c r="H1043" s="3" t="n">
        <f aca="false">A1043 - DATE(YEAR(A1043), 1, 1) + 1</f>
        <v>312</v>
      </c>
      <c r="I1043" s="3" t="n">
        <f aca="false">WEEKNUM(A1043, 1)</f>
        <v>46</v>
      </c>
      <c r="J1043" s="4" t="n">
        <f aca="false">INT((DAY(A1043) + WEEKDAY(A1043 - DAY(A1043) + 1, 1) - 2) / 7) + 1</f>
        <v>2</v>
      </c>
      <c r="K1043" s="0" t="n">
        <f aca="false">INT((MONTH(A1043)-1)/3)+1</f>
        <v>4</v>
      </c>
    </row>
    <row r="1044" customFormat="false" ht="12.8" hidden="false" customHeight="false" outlineLevel="0" collapsed="false">
      <c r="A1044" s="2" t="n">
        <f aca="false">A1043+1</f>
        <v>46700</v>
      </c>
      <c r="B1044" s="3" t="n">
        <f aca="false">WEEKDAY(A1044, 1)</f>
        <v>3</v>
      </c>
      <c r="C1044" s="3" t="str">
        <f aca="false">TEXT(A1044, "dddd")</f>
        <v>Tuesday</v>
      </c>
      <c r="D1044" s="0" t="str">
        <f aca="false">IF(OR(B1044=1, B1044=7), "TRUE", "FALSE")</f>
        <v>FALSE</v>
      </c>
      <c r="E1044" s="0" t="n">
        <f aca="false">YEAR(A1044)</f>
        <v>2027</v>
      </c>
      <c r="F1044" s="3" t="n">
        <f aca="false">MONTH(A1044)</f>
        <v>11</v>
      </c>
      <c r="G1044" s="0" t="str">
        <f aca="false">TEXT(A1044, "mmmm")</f>
        <v>November</v>
      </c>
      <c r="H1044" s="3" t="n">
        <f aca="false">A1044 - DATE(YEAR(A1044), 1, 1) + 1</f>
        <v>313</v>
      </c>
      <c r="I1044" s="3" t="n">
        <f aca="false">WEEKNUM(A1044, 1)</f>
        <v>46</v>
      </c>
      <c r="J1044" s="4" t="n">
        <f aca="false">INT((DAY(A1044) + WEEKDAY(A1044 - DAY(A1044) + 1, 1) - 2) / 7) + 1</f>
        <v>2</v>
      </c>
      <c r="K1044" s="0" t="n">
        <f aca="false">INT((MONTH(A1044)-1)/3)+1</f>
        <v>4</v>
      </c>
    </row>
    <row r="1045" customFormat="false" ht="12.8" hidden="false" customHeight="false" outlineLevel="0" collapsed="false">
      <c r="A1045" s="2" t="n">
        <f aca="false">A1044+1</f>
        <v>46701</v>
      </c>
      <c r="B1045" s="3" t="n">
        <f aca="false">WEEKDAY(A1045, 1)</f>
        <v>4</v>
      </c>
      <c r="C1045" s="3" t="str">
        <f aca="false">TEXT(A1045, "dddd")</f>
        <v>Wednesday</v>
      </c>
      <c r="D1045" s="0" t="str">
        <f aca="false">IF(OR(B1045=1, B1045=7), "TRUE", "FALSE")</f>
        <v>FALSE</v>
      </c>
      <c r="E1045" s="0" t="n">
        <f aca="false">YEAR(A1045)</f>
        <v>2027</v>
      </c>
      <c r="F1045" s="3" t="n">
        <f aca="false">MONTH(A1045)</f>
        <v>11</v>
      </c>
      <c r="G1045" s="0" t="str">
        <f aca="false">TEXT(A1045, "mmmm")</f>
        <v>November</v>
      </c>
      <c r="H1045" s="3" t="n">
        <f aca="false">A1045 - DATE(YEAR(A1045), 1, 1) + 1</f>
        <v>314</v>
      </c>
      <c r="I1045" s="3" t="n">
        <f aca="false">WEEKNUM(A1045, 1)</f>
        <v>46</v>
      </c>
      <c r="J1045" s="4" t="n">
        <f aca="false">INT((DAY(A1045) + WEEKDAY(A1045 - DAY(A1045) + 1, 1) - 2) / 7) + 1</f>
        <v>2</v>
      </c>
      <c r="K1045" s="0" t="n">
        <f aca="false">INT((MONTH(A1045)-1)/3)+1</f>
        <v>4</v>
      </c>
    </row>
    <row r="1046" customFormat="false" ht="12.8" hidden="false" customHeight="false" outlineLevel="0" collapsed="false">
      <c r="A1046" s="2" t="n">
        <f aca="false">A1045+1</f>
        <v>46702</v>
      </c>
      <c r="B1046" s="3" t="n">
        <f aca="false">WEEKDAY(A1046, 1)</f>
        <v>5</v>
      </c>
      <c r="C1046" s="3" t="str">
        <f aca="false">TEXT(A1046, "dddd")</f>
        <v>Thursday</v>
      </c>
      <c r="D1046" s="0" t="str">
        <f aca="false">IF(OR(B1046=1, B1046=7), "TRUE", "FALSE")</f>
        <v>FALSE</v>
      </c>
      <c r="E1046" s="0" t="n">
        <f aca="false">YEAR(A1046)</f>
        <v>2027</v>
      </c>
      <c r="F1046" s="3" t="n">
        <f aca="false">MONTH(A1046)</f>
        <v>11</v>
      </c>
      <c r="G1046" s="0" t="str">
        <f aca="false">TEXT(A1046, "mmmm")</f>
        <v>November</v>
      </c>
      <c r="H1046" s="3" t="n">
        <f aca="false">A1046 - DATE(YEAR(A1046), 1, 1) + 1</f>
        <v>315</v>
      </c>
      <c r="I1046" s="3" t="n">
        <f aca="false">WEEKNUM(A1046, 1)</f>
        <v>46</v>
      </c>
      <c r="J1046" s="4" t="n">
        <f aca="false">INT((DAY(A1046) + WEEKDAY(A1046 - DAY(A1046) + 1, 1) - 2) / 7) + 1</f>
        <v>2</v>
      </c>
      <c r="K1046" s="0" t="n">
        <f aca="false">INT((MONTH(A1046)-1)/3)+1</f>
        <v>4</v>
      </c>
    </row>
    <row r="1047" customFormat="false" ht="12.8" hidden="false" customHeight="false" outlineLevel="0" collapsed="false">
      <c r="A1047" s="2" t="n">
        <f aca="false">A1046+1</f>
        <v>46703</v>
      </c>
      <c r="B1047" s="3" t="n">
        <f aca="false">WEEKDAY(A1047, 1)</f>
        <v>6</v>
      </c>
      <c r="C1047" s="3" t="str">
        <f aca="false">TEXT(A1047, "dddd")</f>
        <v>Friday</v>
      </c>
      <c r="D1047" s="0" t="str">
        <f aca="false">IF(OR(B1047=1, B1047=7), "TRUE", "FALSE")</f>
        <v>FALSE</v>
      </c>
      <c r="E1047" s="0" t="n">
        <f aca="false">YEAR(A1047)</f>
        <v>2027</v>
      </c>
      <c r="F1047" s="3" t="n">
        <f aca="false">MONTH(A1047)</f>
        <v>11</v>
      </c>
      <c r="G1047" s="0" t="str">
        <f aca="false">TEXT(A1047, "mmmm")</f>
        <v>November</v>
      </c>
      <c r="H1047" s="3" t="n">
        <f aca="false">A1047 - DATE(YEAR(A1047), 1, 1) + 1</f>
        <v>316</v>
      </c>
      <c r="I1047" s="3" t="n">
        <f aca="false">WEEKNUM(A1047, 1)</f>
        <v>46</v>
      </c>
      <c r="J1047" s="4" t="n">
        <f aca="false">INT((DAY(A1047) + WEEKDAY(A1047 - DAY(A1047) + 1, 1) - 2) / 7) + 1</f>
        <v>2</v>
      </c>
      <c r="K1047" s="0" t="n">
        <f aca="false">INT((MONTH(A1047)-1)/3)+1</f>
        <v>4</v>
      </c>
    </row>
    <row r="1048" customFormat="false" ht="12.8" hidden="false" customHeight="false" outlineLevel="0" collapsed="false">
      <c r="A1048" s="2" t="n">
        <f aca="false">A1047+1</f>
        <v>46704</v>
      </c>
      <c r="B1048" s="3" t="n">
        <f aca="false">WEEKDAY(A1048, 1)</f>
        <v>7</v>
      </c>
      <c r="C1048" s="3" t="str">
        <f aca="false">TEXT(A1048, "dddd")</f>
        <v>Saturday</v>
      </c>
      <c r="D1048" s="0" t="str">
        <f aca="false">IF(OR(B1048=1, B1048=7), "TRUE", "FALSE")</f>
        <v>TRUE</v>
      </c>
      <c r="E1048" s="0" t="n">
        <f aca="false">YEAR(A1048)</f>
        <v>2027</v>
      </c>
      <c r="F1048" s="3" t="n">
        <f aca="false">MONTH(A1048)</f>
        <v>11</v>
      </c>
      <c r="G1048" s="0" t="str">
        <f aca="false">TEXT(A1048, "mmmm")</f>
        <v>November</v>
      </c>
      <c r="H1048" s="3" t="n">
        <f aca="false">A1048 - DATE(YEAR(A1048), 1, 1) + 1</f>
        <v>317</v>
      </c>
      <c r="I1048" s="3" t="n">
        <f aca="false">WEEKNUM(A1048, 1)</f>
        <v>46</v>
      </c>
      <c r="J1048" s="4" t="n">
        <f aca="false">INT((DAY(A1048) + WEEKDAY(A1048 - DAY(A1048) + 1, 1) - 2) / 7) + 1</f>
        <v>2</v>
      </c>
      <c r="K1048" s="0" t="n">
        <f aca="false">INT((MONTH(A1048)-1)/3)+1</f>
        <v>4</v>
      </c>
    </row>
    <row r="1049" customFormat="false" ht="12.8" hidden="false" customHeight="false" outlineLevel="0" collapsed="false">
      <c r="A1049" s="2" t="n">
        <f aca="false">A1048+1</f>
        <v>46705</v>
      </c>
      <c r="B1049" s="3" t="n">
        <f aca="false">WEEKDAY(A1049, 1)</f>
        <v>1</v>
      </c>
      <c r="C1049" s="3" t="str">
        <f aca="false">TEXT(A1049, "dddd")</f>
        <v>Sunday</v>
      </c>
      <c r="D1049" s="0" t="str">
        <f aca="false">IF(OR(B1049=1, B1049=7), "TRUE", "FALSE")</f>
        <v>TRUE</v>
      </c>
      <c r="E1049" s="0" t="n">
        <f aca="false">YEAR(A1049)</f>
        <v>2027</v>
      </c>
      <c r="F1049" s="3" t="n">
        <f aca="false">MONTH(A1049)</f>
        <v>11</v>
      </c>
      <c r="G1049" s="0" t="str">
        <f aca="false">TEXT(A1049, "mmmm")</f>
        <v>November</v>
      </c>
      <c r="H1049" s="3" t="n">
        <f aca="false">A1049 - DATE(YEAR(A1049), 1, 1) + 1</f>
        <v>318</v>
      </c>
      <c r="I1049" s="3" t="n">
        <f aca="false">WEEKNUM(A1049, 1)</f>
        <v>47</v>
      </c>
      <c r="J1049" s="4" t="n">
        <f aca="false">INT((DAY(A1049) + WEEKDAY(A1049 - DAY(A1049) + 1, 1) - 2) / 7) + 1</f>
        <v>3</v>
      </c>
      <c r="K1049" s="0" t="n">
        <f aca="false">INT((MONTH(A1049)-1)/3)+1</f>
        <v>4</v>
      </c>
    </row>
    <row r="1050" customFormat="false" ht="12.8" hidden="false" customHeight="false" outlineLevel="0" collapsed="false">
      <c r="A1050" s="2" t="n">
        <f aca="false">A1049+1</f>
        <v>46706</v>
      </c>
      <c r="B1050" s="3" t="n">
        <f aca="false">WEEKDAY(A1050, 1)</f>
        <v>2</v>
      </c>
      <c r="C1050" s="3" t="str">
        <f aca="false">TEXT(A1050, "dddd")</f>
        <v>Monday</v>
      </c>
      <c r="D1050" s="0" t="str">
        <f aca="false">IF(OR(B1050=1, B1050=7), "TRUE", "FALSE")</f>
        <v>FALSE</v>
      </c>
      <c r="E1050" s="0" t="n">
        <f aca="false">YEAR(A1050)</f>
        <v>2027</v>
      </c>
      <c r="F1050" s="3" t="n">
        <f aca="false">MONTH(A1050)</f>
        <v>11</v>
      </c>
      <c r="G1050" s="0" t="str">
        <f aca="false">TEXT(A1050, "mmmm")</f>
        <v>November</v>
      </c>
      <c r="H1050" s="3" t="n">
        <f aca="false">A1050 - DATE(YEAR(A1050), 1, 1) + 1</f>
        <v>319</v>
      </c>
      <c r="I1050" s="3" t="n">
        <f aca="false">WEEKNUM(A1050, 1)</f>
        <v>47</v>
      </c>
      <c r="J1050" s="4" t="n">
        <f aca="false">INT((DAY(A1050) + WEEKDAY(A1050 - DAY(A1050) + 1, 1) - 2) / 7) + 1</f>
        <v>3</v>
      </c>
      <c r="K1050" s="0" t="n">
        <f aca="false">INT((MONTH(A1050)-1)/3)+1</f>
        <v>4</v>
      </c>
    </row>
    <row r="1051" customFormat="false" ht="12.8" hidden="false" customHeight="false" outlineLevel="0" collapsed="false">
      <c r="A1051" s="2" t="n">
        <f aca="false">A1050+1</f>
        <v>46707</v>
      </c>
      <c r="B1051" s="3" t="n">
        <f aca="false">WEEKDAY(A1051, 1)</f>
        <v>3</v>
      </c>
      <c r="C1051" s="3" t="str">
        <f aca="false">TEXT(A1051, "dddd")</f>
        <v>Tuesday</v>
      </c>
      <c r="D1051" s="0" t="str">
        <f aca="false">IF(OR(B1051=1, B1051=7), "TRUE", "FALSE")</f>
        <v>FALSE</v>
      </c>
      <c r="E1051" s="0" t="n">
        <f aca="false">YEAR(A1051)</f>
        <v>2027</v>
      </c>
      <c r="F1051" s="3" t="n">
        <f aca="false">MONTH(A1051)</f>
        <v>11</v>
      </c>
      <c r="G1051" s="0" t="str">
        <f aca="false">TEXT(A1051, "mmmm")</f>
        <v>November</v>
      </c>
      <c r="H1051" s="3" t="n">
        <f aca="false">A1051 - DATE(YEAR(A1051), 1, 1) + 1</f>
        <v>320</v>
      </c>
      <c r="I1051" s="3" t="n">
        <f aca="false">WEEKNUM(A1051, 1)</f>
        <v>47</v>
      </c>
      <c r="J1051" s="4" t="n">
        <f aca="false">INT((DAY(A1051) + WEEKDAY(A1051 - DAY(A1051) + 1, 1) - 2) / 7) + 1</f>
        <v>3</v>
      </c>
      <c r="K1051" s="0" t="n">
        <f aca="false">INT((MONTH(A1051)-1)/3)+1</f>
        <v>4</v>
      </c>
    </row>
    <row r="1052" customFormat="false" ht="12.8" hidden="false" customHeight="false" outlineLevel="0" collapsed="false">
      <c r="A1052" s="2" t="n">
        <f aca="false">A1051+1</f>
        <v>46708</v>
      </c>
      <c r="B1052" s="3" t="n">
        <f aca="false">WEEKDAY(A1052, 1)</f>
        <v>4</v>
      </c>
      <c r="C1052" s="3" t="str">
        <f aca="false">TEXT(A1052, "dddd")</f>
        <v>Wednesday</v>
      </c>
      <c r="D1052" s="0" t="str">
        <f aca="false">IF(OR(B1052=1, B1052=7), "TRUE", "FALSE")</f>
        <v>FALSE</v>
      </c>
      <c r="E1052" s="0" t="n">
        <f aca="false">YEAR(A1052)</f>
        <v>2027</v>
      </c>
      <c r="F1052" s="3" t="n">
        <f aca="false">MONTH(A1052)</f>
        <v>11</v>
      </c>
      <c r="G1052" s="0" t="str">
        <f aca="false">TEXT(A1052, "mmmm")</f>
        <v>November</v>
      </c>
      <c r="H1052" s="3" t="n">
        <f aca="false">A1052 - DATE(YEAR(A1052), 1, 1) + 1</f>
        <v>321</v>
      </c>
      <c r="I1052" s="3" t="n">
        <f aca="false">WEEKNUM(A1052, 1)</f>
        <v>47</v>
      </c>
      <c r="J1052" s="4" t="n">
        <f aca="false">INT((DAY(A1052) + WEEKDAY(A1052 - DAY(A1052) + 1, 1) - 2) / 7) + 1</f>
        <v>3</v>
      </c>
      <c r="K1052" s="0" t="n">
        <f aca="false">INT((MONTH(A1052)-1)/3)+1</f>
        <v>4</v>
      </c>
    </row>
    <row r="1053" customFormat="false" ht="12.8" hidden="false" customHeight="false" outlineLevel="0" collapsed="false">
      <c r="A1053" s="2" t="n">
        <f aca="false">A1052+1</f>
        <v>46709</v>
      </c>
      <c r="B1053" s="3" t="n">
        <f aca="false">WEEKDAY(A1053, 1)</f>
        <v>5</v>
      </c>
      <c r="C1053" s="3" t="str">
        <f aca="false">TEXT(A1053, "dddd")</f>
        <v>Thursday</v>
      </c>
      <c r="D1053" s="0" t="str">
        <f aca="false">IF(OR(B1053=1, B1053=7), "TRUE", "FALSE")</f>
        <v>FALSE</v>
      </c>
      <c r="E1053" s="0" t="n">
        <f aca="false">YEAR(A1053)</f>
        <v>2027</v>
      </c>
      <c r="F1053" s="3" t="n">
        <f aca="false">MONTH(A1053)</f>
        <v>11</v>
      </c>
      <c r="G1053" s="0" t="str">
        <f aca="false">TEXT(A1053, "mmmm")</f>
        <v>November</v>
      </c>
      <c r="H1053" s="3" t="n">
        <f aca="false">A1053 - DATE(YEAR(A1053), 1, 1) + 1</f>
        <v>322</v>
      </c>
      <c r="I1053" s="3" t="n">
        <f aca="false">WEEKNUM(A1053, 1)</f>
        <v>47</v>
      </c>
      <c r="J1053" s="4" t="n">
        <f aca="false">INT((DAY(A1053) + WEEKDAY(A1053 - DAY(A1053) + 1, 1) - 2) / 7) + 1</f>
        <v>3</v>
      </c>
      <c r="K1053" s="0" t="n">
        <f aca="false">INT((MONTH(A1053)-1)/3)+1</f>
        <v>4</v>
      </c>
    </row>
    <row r="1054" customFormat="false" ht="12.8" hidden="false" customHeight="false" outlineLevel="0" collapsed="false">
      <c r="A1054" s="2" t="n">
        <f aca="false">A1053+1</f>
        <v>46710</v>
      </c>
      <c r="B1054" s="3" t="n">
        <f aca="false">WEEKDAY(A1054, 1)</f>
        <v>6</v>
      </c>
      <c r="C1054" s="3" t="str">
        <f aca="false">TEXT(A1054, "dddd")</f>
        <v>Friday</v>
      </c>
      <c r="D1054" s="0" t="str">
        <f aca="false">IF(OR(B1054=1, B1054=7), "TRUE", "FALSE")</f>
        <v>FALSE</v>
      </c>
      <c r="E1054" s="0" t="n">
        <f aca="false">YEAR(A1054)</f>
        <v>2027</v>
      </c>
      <c r="F1054" s="3" t="n">
        <f aca="false">MONTH(A1054)</f>
        <v>11</v>
      </c>
      <c r="G1054" s="0" t="str">
        <f aca="false">TEXT(A1054, "mmmm")</f>
        <v>November</v>
      </c>
      <c r="H1054" s="3" t="n">
        <f aca="false">A1054 - DATE(YEAR(A1054), 1, 1) + 1</f>
        <v>323</v>
      </c>
      <c r="I1054" s="3" t="n">
        <f aca="false">WEEKNUM(A1054, 1)</f>
        <v>47</v>
      </c>
      <c r="J1054" s="4" t="n">
        <f aca="false">INT((DAY(A1054) + WEEKDAY(A1054 - DAY(A1054) + 1, 1) - 2) / 7) + 1</f>
        <v>3</v>
      </c>
      <c r="K1054" s="0" t="n">
        <f aca="false">INT((MONTH(A1054)-1)/3)+1</f>
        <v>4</v>
      </c>
    </row>
    <row r="1055" customFormat="false" ht="12.8" hidden="false" customHeight="false" outlineLevel="0" collapsed="false">
      <c r="A1055" s="2" t="n">
        <f aca="false">A1054+1</f>
        <v>46711</v>
      </c>
      <c r="B1055" s="3" t="n">
        <f aca="false">WEEKDAY(A1055, 1)</f>
        <v>7</v>
      </c>
      <c r="C1055" s="3" t="str">
        <f aca="false">TEXT(A1055, "dddd")</f>
        <v>Saturday</v>
      </c>
      <c r="D1055" s="0" t="str">
        <f aca="false">IF(OR(B1055=1, B1055=7), "TRUE", "FALSE")</f>
        <v>TRUE</v>
      </c>
      <c r="E1055" s="0" t="n">
        <f aca="false">YEAR(A1055)</f>
        <v>2027</v>
      </c>
      <c r="F1055" s="3" t="n">
        <f aca="false">MONTH(A1055)</f>
        <v>11</v>
      </c>
      <c r="G1055" s="0" t="str">
        <f aca="false">TEXT(A1055, "mmmm")</f>
        <v>November</v>
      </c>
      <c r="H1055" s="3" t="n">
        <f aca="false">A1055 - DATE(YEAR(A1055), 1, 1) + 1</f>
        <v>324</v>
      </c>
      <c r="I1055" s="3" t="n">
        <f aca="false">WEEKNUM(A1055, 1)</f>
        <v>47</v>
      </c>
      <c r="J1055" s="4" t="n">
        <f aca="false">INT((DAY(A1055) + WEEKDAY(A1055 - DAY(A1055) + 1, 1) - 2) / 7) + 1</f>
        <v>3</v>
      </c>
      <c r="K1055" s="0" t="n">
        <f aca="false">INT((MONTH(A1055)-1)/3)+1</f>
        <v>4</v>
      </c>
    </row>
    <row r="1056" customFormat="false" ht="12.8" hidden="false" customHeight="false" outlineLevel="0" collapsed="false">
      <c r="A1056" s="2" t="n">
        <f aca="false">A1055+1</f>
        <v>46712</v>
      </c>
      <c r="B1056" s="3" t="n">
        <f aca="false">WEEKDAY(A1056, 1)</f>
        <v>1</v>
      </c>
      <c r="C1056" s="3" t="str">
        <f aca="false">TEXT(A1056, "dddd")</f>
        <v>Sunday</v>
      </c>
      <c r="D1056" s="0" t="str">
        <f aca="false">IF(OR(B1056=1, B1056=7), "TRUE", "FALSE")</f>
        <v>TRUE</v>
      </c>
      <c r="E1056" s="0" t="n">
        <f aca="false">YEAR(A1056)</f>
        <v>2027</v>
      </c>
      <c r="F1056" s="3" t="n">
        <f aca="false">MONTH(A1056)</f>
        <v>11</v>
      </c>
      <c r="G1056" s="0" t="str">
        <f aca="false">TEXT(A1056, "mmmm")</f>
        <v>November</v>
      </c>
      <c r="H1056" s="3" t="n">
        <f aca="false">A1056 - DATE(YEAR(A1056), 1, 1) + 1</f>
        <v>325</v>
      </c>
      <c r="I1056" s="3" t="n">
        <f aca="false">WEEKNUM(A1056, 1)</f>
        <v>48</v>
      </c>
      <c r="J1056" s="4" t="n">
        <f aca="false">INT((DAY(A1056) + WEEKDAY(A1056 - DAY(A1056) + 1, 1) - 2) / 7) + 1</f>
        <v>4</v>
      </c>
      <c r="K1056" s="0" t="n">
        <f aca="false">INT((MONTH(A1056)-1)/3)+1</f>
        <v>4</v>
      </c>
    </row>
    <row r="1057" customFormat="false" ht="12.8" hidden="false" customHeight="false" outlineLevel="0" collapsed="false">
      <c r="A1057" s="2" t="n">
        <f aca="false">A1056+1</f>
        <v>46713</v>
      </c>
      <c r="B1057" s="3" t="n">
        <f aca="false">WEEKDAY(A1057, 1)</f>
        <v>2</v>
      </c>
      <c r="C1057" s="3" t="str">
        <f aca="false">TEXT(A1057, "dddd")</f>
        <v>Monday</v>
      </c>
      <c r="D1057" s="0" t="str">
        <f aca="false">IF(OR(B1057=1, B1057=7), "TRUE", "FALSE")</f>
        <v>FALSE</v>
      </c>
      <c r="E1057" s="0" t="n">
        <f aca="false">YEAR(A1057)</f>
        <v>2027</v>
      </c>
      <c r="F1057" s="3" t="n">
        <f aca="false">MONTH(A1057)</f>
        <v>11</v>
      </c>
      <c r="G1057" s="0" t="str">
        <f aca="false">TEXT(A1057, "mmmm")</f>
        <v>November</v>
      </c>
      <c r="H1057" s="3" t="n">
        <f aca="false">A1057 - DATE(YEAR(A1057), 1, 1) + 1</f>
        <v>326</v>
      </c>
      <c r="I1057" s="3" t="n">
        <f aca="false">WEEKNUM(A1057, 1)</f>
        <v>48</v>
      </c>
      <c r="J1057" s="4" t="n">
        <f aca="false">INT((DAY(A1057) + WEEKDAY(A1057 - DAY(A1057) + 1, 1) - 2) / 7) + 1</f>
        <v>4</v>
      </c>
      <c r="K1057" s="0" t="n">
        <f aca="false">INT((MONTH(A1057)-1)/3)+1</f>
        <v>4</v>
      </c>
    </row>
    <row r="1058" customFormat="false" ht="12.8" hidden="false" customHeight="false" outlineLevel="0" collapsed="false">
      <c r="A1058" s="2" t="n">
        <f aca="false">A1057+1</f>
        <v>46714</v>
      </c>
      <c r="B1058" s="3" t="n">
        <f aca="false">WEEKDAY(A1058, 1)</f>
        <v>3</v>
      </c>
      <c r="C1058" s="3" t="str">
        <f aca="false">TEXT(A1058, "dddd")</f>
        <v>Tuesday</v>
      </c>
      <c r="D1058" s="0" t="str">
        <f aca="false">IF(OR(B1058=1, B1058=7), "TRUE", "FALSE")</f>
        <v>FALSE</v>
      </c>
      <c r="E1058" s="0" t="n">
        <f aca="false">YEAR(A1058)</f>
        <v>2027</v>
      </c>
      <c r="F1058" s="3" t="n">
        <f aca="false">MONTH(A1058)</f>
        <v>11</v>
      </c>
      <c r="G1058" s="0" t="str">
        <f aca="false">TEXT(A1058, "mmmm")</f>
        <v>November</v>
      </c>
      <c r="H1058" s="3" t="n">
        <f aca="false">A1058 - DATE(YEAR(A1058), 1, 1) + 1</f>
        <v>327</v>
      </c>
      <c r="I1058" s="3" t="n">
        <f aca="false">WEEKNUM(A1058, 1)</f>
        <v>48</v>
      </c>
      <c r="J1058" s="4" t="n">
        <f aca="false">INT((DAY(A1058) + WEEKDAY(A1058 - DAY(A1058) + 1, 1) - 2) / 7) + 1</f>
        <v>4</v>
      </c>
      <c r="K1058" s="0" t="n">
        <f aca="false">INT((MONTH(A1058)-1)/3)+1</f>
        <v>4</v>
      </c>
    </row>
    <row r="1059" customFormat="false" ht="12.8" hidden="false" customHeight="false" outlineLevel="0" collapsed="false">
      <c r="A1059" s="2" t="n">
        <f aca="false">A1058+1</f>
        <v>46715</v>
      </c>
      <c r="B1059" s="3" t="n">
        <f aca="false">WEEKDAY(A1059, 1)</f>
        <v>4</v>
      </c>
      <c r="C1059" s="3" t="str">
        <f aca="false">TEXT(A1059, "dddd")</f>
        <v>Wednesday</v>
      </c>
      <c r="D1059" s="0" t="str">
        <f aca="false">IF(OR(B1059=1, B1059=7), "TRUE", "FALSE")</f>
        <v>FALSE</v>
      </c>
      <c r="E1059" s="0" t="n">
        <f aca="false">YEAR(A1059)</f>
        <v>2027</v>
      </c>
      <c r="F1059" s="3" t="n">
        <f aca="false">MONTH(A1059)</f>
        <v>11</v>
      </c>
      <c r="G1059" s="0" t="str">
        <f aca="false">TEXT(A1059, "mmmm")</f>
        <v>November</v>
      </c>
      <c r="H1059" s="3" t="n">
        <f aca="false">A1059 - DATE(YEAR(A1059), 1, 1) + 1</f>
        <v>328</v>
      </c>
      <c r="I1059" s="3" t="n">
        <f aca="false">WEEKNUM(A1059, 1)</f>
        <v>48</v>
      </c>
      <c r="J1059" s="4" t="n">
        <f aca="false">INT((DAY(A1059) + WEEKDAY(A1059 - DAY(A1059) + 1, 1) - 2) / 7) + 1</f>
        <v>4</v>
      </c>
      <c r="K1059" s="0" t="n">
        <f aca="false">INT((MONTH(A1059)-1)/3)+1</f>
        <v>4</v>
      </c>
    </row>
    <row r="1060" customFormat="false" ht="12.8" hidden="false" customHeight="false" outlineLevel="0" collapsed="false">
      <c r="A1060" s="2" t="n">
        <f aca="false">A1059+1</f>
        <v>46716</v>
      </c>
      <c r="B1060" s="3" t="n">
        <f aca="false">WEEKDAY(A1060, 1)</f>
        <v>5</v>
      </c>
      <c r="C1060" s="3" t="str">
        <f aca="false">TEXT(A1060, "dddd")</f>
        <v>Thursday</v>
      </c>
      <c r="D1060" s="0" t="str">
        <f aca="false">IF(OR(B1060=1, B1060=7), "TRUE", "FALSE")</f>
        <v>FALSE</v>
      </c>
      <c r="E1060" s="0" t="n">
        <f aca="false">YEAR(A1060)</f>
        <v>2027</v>
      </c>
      <c r="F1060" s="3" t="n">
        <f aca="false">MONTH(A1060)</f>
        <v>11</v>
      </c>
      <c r="G1060" s="0" t="str">
        <f aca="false">TEXT(A1060, "mmmm")</f>
        <v>November</v>
      </c>
      <c r="H1060" s="3" t="n">
        <f aca="false">A1060 - DATE(YEAR(A1060), 1, 1) + 1</f>
        <v>329</v>
      </c>
      <c r="I1060" s="3" t="n">
        <f aca="false">WEEKNUM(A1060, 1)</f>
        <v>48</v>
      </c>
      <c r="J1060" s="4" t="n">
        <f aca="false">INT((DAY(A1060) + WEEKDAY(A1060 - DAY(A1060) + 1, 1) - 2) / 7) + 1</f>
        <v>4</v>
      </c>
      <c r="K1060" s="0" t="n">
        <f aca="false">INT((MONTH(A1060)-1)/3)+1</f>
        <v>4</v>
      </c>
    </row>
    <row r="1061" customFormat="false" ht="12.8" hidden="false" customHeight="false" outlineLevel="0" collapsed="false">
      <c r="A1061" s="2" t="n">
        <f aca="false">A1060+1</f>
        <v>46717</v>
      </c>
      <c r="B1061" s="3" t="n">
        <f aca="false">WEEKDAY(A1061, 1)</f>
        <v>6</v>
      </c>
      <c r="C1061" s="3" t="str">
        <f aca="false">TEXT(A1061, "dddd")</f>
        <v>Friday</v>
      </c>
      <c r="D1061" s="0" t="str">
        <f aca="false">IF(OR(B1061=1, B1061=7), "TRUE", "FALSE")</f>
        <v>FALSE</v>
      </c>
      <c r="E1061" s="0" t="n">
        <f aca="false">YEAR(A1061)</f>
        <v>2027</v>
      </c>
      <c r="F1061" s="3" t="n">
        <f aca="false">MONTH(A1061)</f>
        <v>11</v>
      </c>
      <c r="G1061" s="0" t="str">
        <f aca="false">TEXT(A1061, "mmmm")</f>
        <v>November</v>
      </c>
      <c r="H1061" s="3" t="n">
        <f aca="false">A1061 - DATE(YEAR(A1061), 1, 1) + 1</f>
        <v>330</v>
      </c>
      <c r="I1061" s="3" t="n">
        <f aca="false">WEEKNUM(A1061, 1)</f>
        <v>48</v>
      </c>
      <c r="J1061" s="4" t="n">
        <f aca="false">INT((DAY(A1061) + WEEKDAY(A1061 - DAY(A1061) + 1, 1) - 2) / 7) + 1</f>
        <v>4</v>
      </c>
      <c r="K1061" s="0" t="n">
        <f aca="false">INT((MONTH(A1061)-1)/3)+1</f>
        <v>4</v>
      </c>
    </row>
    <row r="1062" customFormat="false" ht="12.8" hidden="false" customHeight="false" outlineLevel="0" collapsed="false">
      <c r="A1062" s="2" t="n">
        <f aca="false">A1061+1</f>
        <v>46718</v>
      </c>
      <c r="B1062" s="3" t="n">
        <f aca="false">WEEKDAY(A1062, 1)</f>
        <v>7</v>
      </c>
      <c r="C1062" s="3" t="str">
        <f aca="false">TEXT(A1062, "dddd")</f>
        <v>Saturday</v>
      </c>
      <c r="D1062" s="0" t="str">
        <f aca="false">IF(OR(B1062=1, B1062=7), "TRUE", "FALSE")</f>
        <v>TRUE</v>
      </c>
      <c r="E1062" s="0" t="n">
        <f aca="false">YEAR(A1062)</f>
        <v>2027</v>
      </c>
      <c r="F1062" s="3" t="n">
        <f aca="false">MONTH(A1062)</f>
        <v>11</v>
      </c>
      <c r="G1062" s="0" t="str">
        <f aca="false">TEXT(A1062, "mmmm")</f>
        <v>November</v>
      </c>
      <c r="H1062" s="3" t="n">
        <f aca="false">A1062 - DATE(YEAR(A1062), 1, 1) + 1</f>
        <v>331</v>
      </c>
      <c r="I1062" s="3" t="n">
        <f aca="false">WEEKNUM(A1062, 1)</f>
        <v>48</v>
      </c>
      <c r="J1062" s="4" t="n">
        <f aca="false">INT((DAY(A1062) + WEEKDAY(A1062 - DAY(A1062) + 1, 1) - 2) / 7) + 1</f>
        <v>4</v>
      </c>
      <c r="K1062" s="0" t="n">
        <f aca="false">INT((MONTH(A1062)-1)/3)+1</f>
        <v>4</v>
      </c>
    </row>
    <row r="1063" customFormat="false" ht="12.8" hidden="false" customHeight="false" outlineLevel="0" collapsed="false">
      <c r="A1063" s="2" t="n">
        <f aca="false">A1062+1</f>
        <v>46719</v>
      </c>
      <c r="B1063" s="3" t="n">
        <f aca="false">WEEKDAY(A1063, 1)</f>
        <v>1</v>
      </c>
      <c r="C1063" s="3" t="str">
        <f aca="false">TEXT(A1063, "dddd")</f>
        <v>Sunday</v>
      </c>
      <c r="D1063" s="0" t="str">
        <f aca="false">IF(OR(B1063=1, B1063=7), "TRUE", "FALSE")</f>
        <v>TRUE</v>
      </c>
      <c r="E1063" s="0" t="n">
        <f aca="false">YEAR(A1063)</f>
        <v>2027</v>
      </c>
      <c r="F1063" s="3" t="n">
        <f aca="false">MONTH(A1063)</f>
        <v>11</v>
      </c>
      <c r="G1063" s="0" t="str">
        <f aca="false">TEXT(A1063, "mmmm")</f>
        <v>November</v>
      </c>
      <c r="H1063" s="3" t="n">
        <f aca="false">A1063 - DATE(YEAR(A1063), 1, 1) + 1</f>
        <v>332</v>
      </c>
      <c r="I1063" s="3" t="n">
        <f aca="false">WEEKNUM(A1063, 1)</f>
        <v>49</v>
      </c>
      <c r="J1063" s="4" t="n">
        <f aca="false">INT((DAY(A1063) + WEEKDAY(A1063 - DAY(A1063) + 1, 1) - 2) / 7) + 1</f>
        <v>5</v>
      </c>
      <c r="K1063" s="0" t="n">
        <f aca="false">INT((MONTH(A1063)-1)/3)+1</f>
        <v>4</v>
      </c>
    </row>
    <row r="1064" customFormat="false" ht="12.8" hidden="false" customHeight="false" outlineLevel="0" collapsed="false">
      <c r="A1064" s="2" t="n">
        <f aca="false">A1063+1</f>
        <v>46720</v>
      </c>
      <c r="B1064" s="3" t="n">
        <f aca="false">WEEKDAY(A1064, 1)</f>
        <v>2</v>
      </c>
      <c r="C1064" s="3" t="str">
        <f aca="false">TEXT(A1064, "dddd")</f>
        <v>Monday</v>
      </c>
      <c r="D1064" s="0" t="str">
        <f aca="false">IF(OR(B1064=1, B1064=7), "TRUE", "FALSE")</f>
        <v>FALSE</v>
      </c>
      <c r="E1064" s="0" t="n">
        <f aca="false">YEAR(A1064)</f>
        <v>2027</v>
      </c>
      <c r="F1064" s="3" t="n">
        <f aca="false">MONTH(A1064)</f>
        <v>11</v>
      </c>
      <c r="G1064" s="0" t="str">
        <f aca="false">TEXT(A1064, "mmmm")</f>
        <v>November</v>
      </c>
      <c r="H1064" s="3" t="n">
        <f aca="false">A1064 - DATE(YEAR(A1064), 1, 1) + 1</f>
        <v>333</v>
      </c>
      <c r="I1064" s="3" t="n">
        <f aca="false">WEEKNUM(A1064, 1)</f>
        <v>49</v>
      </c>
      <c r="J1064" s="4" t="n">
        <f aca="false">INT((DAY(A1064) + WEEKDAY(A1064 - DAY(A1064) + 1, 1) - 2) / 7) + 1</f>
        <v>5</v>
      </c>
      <c r="K1064" s="0" t="n">
        <f aca="false">INT((MONTH(A1064)-1)/3)+1</f>
        <v>4</v>
      </c>
    </row>
    <row r="1065" customFormat="false" ht="12.8" hidden="false" customHeight="false" outlineLevel="0" collapsed="false">
      <c r="A1065" s="2" t="n">
        <f aca="false">A1064+1</f>
        <v>46721</v>
      </c>
      <c r="B1065" s="3" t="n">
        <f aca="false">WEEKDAY(A1065, 1)</f>
        <v>3</v>
      </c>
      <c r="C1065" s="3" t="str">
        <f aca="false">TEXT(A1065, "dddd")</f>
        <v>Tuesday</v>
      </c>
      <c r="D1065" s="0" t="str">
        <f aca="false">IF(OR(B1065=1, B1065=7), "TRUE", "FALSE")</f>
        <v>FALSE</v>
      </c>
      <c r="E1065" s="0" t="n">
        <f aca="false">YEAR(A1065)</f>
        <v>2027</v>
      </c>
      <c r="F1065" s="3" t="n">
        <f aca="false">MONTH(A1065)</f>
        <v>11</v>
      </c>
      <c r="G1065" s="0" t="str">
        <f aca="false">TEXT(A1065, "mmmm")</f>
        <v>November</v>
      </c>
      <c r="H1065" s="3" t="n">
        <f aca="false">A1065 - DATE(YEAR(A1065), 1, 1) + 1</f>
        <v>334</v>
      </c>
      <c r="I1065" s="3" t="n">
        <f aca="false">WEEKNUM(A1065, 1)</f>
        <v>49</v>
      </c>
      <c r="J1065" s="4" t="n">
        <f aca="false">INT((DAY(A1065) + WEEKDAY(A1065 - DAY(A1065) + 1, 1) - 2) / 7) + 1</f>
        <v>5</v>
      </c>
      <c r="K1065" s="0" t="n">
        <f aca="false">INT((MONTH(A1065)-1)/3)+1</f>
        <v>4</v>
      </c>
    </row>
    <row r="1066" customFormat="false" ht="12.8" hidden="false" customHeight="false" outlineLevel="0" collapsed="false">
      <c r="A1066" s="2" t="n">
        <f aca="false">A1065+1</f>
        <v>46722</v>
      </c>
      <c r="B1066" s="3" t="n">
        <f aca="false">WEEKDAY(A1066, 1)</f>
        <v>4</v>
      </c>
      <c r="C1066" s="3" t="str">
        <f aca="false">TEXT(A1066, "dddd")</f>
        <v>Wednesday</v>
      </c>
      <c r="D1066" s="0" t="str">
        <f aca="false">IF(OR(B1066=1, B1066=7), "TRUE", "FALSE")</f>
        <v>FALSE</v>
      </c>
      <c r="E1066" s="0" t="n">
        <f aca="false">YEAR(A1066)</f>
        <v>2027</v>
      </c>
      <c r="F1066" s="3" t="n">
        <f aca="false">MONTH(A1066)</f>
        <v>12</v>
      </c>
      <c r="G1066" s="0" t="str">
        <f aca="false">TEXT(A1066, "mmmm")</f>
        <v>December</v>
      </c>
      <c r="H1066" s="3" t="n">
        <f aca="false">A1066 - DATE(YEAR(A1066), 1, 1) + 1</f>
        <v>335</v>
      </c>
      <c r="I1066" s="3" t="n">
        <f aca="false">WEEKNUM(A1066, 1)</f>
        <v>49</v>
      </c>
      <c r="J1066" s="4" t="n">
        <f aca="false">INT((DAY(A1066) + WEEKDAY(A1066 - DAY(A1066) + 1, 1) - 2) / 7) + 1</f>
        <v>1</v>
      </c>
      <c r="K1066" s="0" t="n">
        <f aca="false">INT((MONTH(A1066)-1)/3)+1</f>
        <v>4</v>
      </c>
    </row>
    <row r="1067" customFormat="false" ht="12.8" hidden="false" customHeight="false" outlineLevel="0" collapsed="false">
      <c r="A1067" s="2" t="n">
        <f aca="false">A1066+1</f>
        <v>46723</v>
      </c>
      <c r="B1067" s="3" t="n">
        <f aca="false">WEEKDAY(A1067, 1)</f>
        <v>5</v>
      </c>
      <c r="C1067" s="3" t="str">
        <f aca="false">TEXT(A1067, "dddd")</f>
        <v>Thursday</v>
      </c>
      <c r="D1067" s="0" t="str">
        <f aca="false">IF(OR(B1067=1, B1067=7), "TRUE", "FALSE")</f>
        <v>FALSE</v>
      </c>
      <c r="E1067" s="0" t="n">
        <f aca="false">YEAR(A1067)</f>
        <v>2027</v>
      </c>
      <c r="F1067" s="3" t="n">
        <f aca="false">MONTH(A1067)</f>
        <v>12</v>
      </c>
      <c r="G1067" s="0" t="str">
        <f aca="false">TEXT(A1067, "mmmm")</f>
        <v>December</v>
      </c>
      <c r="H1067" s="3" t="n">
        <f aca="false">A1067 - DATE(YEAR(A1067), 1, 1) + 1</f>
        <v>336</v>
      </c>
      <c r="I1067" s="3" t="n">
        <f aca="false">WEEKNUM(A1067, 1)</f>
        <v>49</v>
      </c>
      <c r="J1067" s="4" t="n">
        <f aca="false">INT((DAY(A1067) + WEEKDAY(A1067 - DAY(A1067) + 1, 1) - 2) / 7) + 1</f>
        <v>1</v>
      </c>
      <c r="K1067" s="0" t="n">
        <f aca="false">INT((MONTH(A1067)-1)/3)+1</f>
        <v>4</v>
      </c>
    </row>
    <row r="1068" customFormat="false" ht="12.8" hidden="false" customHeight="false" outlineLevel="0" collapsed="false">
      <c r="A1068" s="2" t="n">
        <f aca="false">A1067+1</f>
        <v>46724</v>
      </c>
      <c r="B1068" s="3" t="n">
        <f aca="false">WEEKDAY(A1068, 1)</f>
        <v>6</v>
      </c>
      <c r="C1068" s="3" t="str">
        <f aca="false">TEXT(A1068, "dddd")</f>
        <v>Friday</v>
      </c>
      <c r="D1068" s="0" t="str">
        <f aca="false">IF(OR(B1068=1, B1068=7), "TRUE", "FALSE")</f>
        <v>FALSE</v>
      </c>
      <c r="E1068" s="0" t="n">
        <f aca="false">YEAR(A1068)</f>
        <v>2027</v>
      </c>
      <c r="F1068" s="3" t="n">
        <f aca="false">MONTH(A1068)</f>
        <v>12</v>
      </c>
      <c r="G1068" s="0" t="str">
        <f aca="false">TEXT(A1068, "mmmm")</f>
        <v>December</v>
      </c>
      <c r="H1068" s="3" t="n">
        <f aca="false">A1068 - DATE(YEAR(A1068), 1, 1) + 1</f>
        <v>337</v>
      </c>
      <c r="I1068" s="3" t="n">
        <f aca="false">WEEKNUM(A1068, 1)</f>
        <v>49</v>
      </c>
      <c r="J1068" s="4" t="n">
        <f aca="false">INT((DAY(A1068) + WEEKDAY(A1068 - DAY(A1068) + 1, 1) - 2) / 7) + 1</f>
        <v>1</v>
      </c>
      <c r="K1068" s="0" t="n">
        <f aca="false">INT((MONTH(A1068)-1)/3)+1</f>
        <v>4</v>
      </c>
    </row>
    <row r="1069" customFormat="false" ht="12.8" hidden="false" customHeight="false" outlineLevel="0" collapsed="false">
      <c r="A1069" s="2" t="n">
        <f aca="false">A1068+1</f>
        <v>46725</v>
      </c>
      <c r="B1069" s="3" t="n">
        <f aca="false">WEEKDAY(A1069, 1)</f>
        <v>7</v>
      </c>
      <c r="C1069" s="3" t="str">
        <f aca="false">TEXT(A1069, "dddd")</f>
        <v>Saturday</v>
      </c>
      <c r="D1069" s="0" t="str">
        <f aca="false">IF(OR(B1069=1, B1069=7), "TRUE", "FALSE")</f>
        <v>TRUE</v>
      </c>
      <c r="E1069" s="0" t="n">
        <f aca="false">YEAR(A1069)</f>
        <v>2027</v>
      </c>
      <c r="F1069" s="3" t="n">
        <f aca="false">MONTH(A1069)</f>
        <v>12</v>
      </c>
      <c r="G1069" s="0" t="str">
        <f aca="false">TEXT(A1069, "mmmm")</f>
        <v>December</v>
      </c>
      <c r="H1069" s="3" t="n">
        <f aca="false">A1069 - DATE(YEAR(A1069), 1, 1) + 1</f>
        <v>338</v>
      </c>
      <c r="I1069" s="3" t="n">
        <f aca="false">WEEKNUM(A1069, 1)</f>
        <v>49</v>
      </c>
      <c r="J1069" s="4" t="n">
        <f aca="false">INT((DAY(A1069) + WEEKDAY(A1069 - DAY(A1069) + 1, 1) - 2) / 7) + 1</f>
        <v>1</v>
      </c>
      <c r="K1069" s="0" t="n">
        <f aca="false">INT((MONTH(A1069)-1)/3)+1</f>
        <v>4</v>
      </c>
    </row>
    <row r="1070" customFormat="false" ht="12.8" hidden="false" customHeight="false" outlineLevel="0" collapsed="false">
      <c r="A1070" s="2" t="n">
        <f aca="false">A1069+1</f>
        <v>46726</v>
      </c>
      <c r="B1070" s="3" t="n">
        <f aca="false">WEEKDAY(A1070, 1)</f>
        <v>1</v>
      </c>
      <c r="C1070" s="3" t="str">
        <f aca="false">TEXT(A1070, "dddd")</f>
        <v>Sunday</v>
      </c>
      <c r="D1070" s="0" t="str">
        <f aca="false">IF(OR(B1070=1, B1070=7), "TRUE", "FALSE")</f>
        <v>TRUE</v>
      </c>
      <c r="E1070" s="0" t="n">
        <f aca="false">YEAR(A1070)</f>
        <v>2027</v>
      </c>
      <c r="F1070" s="3" t="n">
        <f aca="false">MONTH(A1070)</f>
        <v>12</v>
      </c>
      <c r="G1070" s="0" t="str">
        <f aca="false">TEXT(A1070, "mmmm")</f>
        <v>December</v>
      </c>
      <c r="H1070" s="3" t="n">
        <f aca="false">A1070 - DATE(YEAR(A1070), 1, 1) + 1</f>
        <v>339</v>
      </c>
      <c r="I1070" s="3" t="n">
        <f aca="false">WEEKNUM(A1070, 1)</f>
        <v>50</v>
      </c>
      <c r="J1070" s="4" t="n">
        <f aca="false">INT((DAY(A1070) + WEEKDAY(A1070 - DAY(A1070) + 1, 1) - 2) / 7) + 1</f>
        <v>2</v>
      </c>
      <c r="K1070" s="0" t="n">
        <f aca="false">INT((MONTH(A1070)-1)/3)+1</f>
        <v>4</v>
      </c>
    </row>
    <row r="1071" customFormat="false" ht="12.8" hidden="false" customHeight="false" outlineLevel="0" collapsed="false">
      <c r="A1071" s="2" t="n">
        <f aca="false">A1070+1</f>
        <v>46727</v>
      </c>
      <c r="B1071" s="3" t="n">
        <f aca="false">WEEKDAY(A1071, 1)</f>
        <v>2</v>
      </c>
      <c r="C1071" s="3" t="str">
        <f aca="false">TEXT(A1071, "dddd")</f>
        <v>Monday</v>
      </c>
      <c r="D1071" s="0" t="str">
        <f aca="false">IF(OR(B1071=1, B1071=7), "TRUE", "FALSE")</f>
        <v>FALSE</v>
      </c>
      <c r="E1071" s="0" t="n">
        <f aca="false">YEAR(A1071)</f>
        <v>2027</v>
      </c>
      <c r="F1071" s="3" t="n">
        <f aca="false">MONTH(A1071)</f>
        <v>12</v>
      </c>
      <c r="G1071" s="0" t="str">
        <f aca="false">TEXT(A1071, "mmmm")</f>
        <v>December</v>
      </c>
      <c r="H1071" s="3" t="n">
        <f aca="false">A1071 - DATE(YEAR(A1071), 1, 1) + 1</f>
        <v>340</v>
      </c>
      <c r="I1071" s="3" t="n">
        <f aca="false">WEEKNUM(A1071, 1)</f>
        <v>50</v>
      </c>
      <c r="J1071" s="4" t="n">
        <f aca="false">INT((DAY(A1071) + WEEKDAY(A1071 - DAY(A1071) + 1, 1) - 2) / 7) + 1</f>
        <v>2</v>
      </c>
      <c r="K1071" s="0" t="n">
        <f aca="false">INT((MONTH(A1071)-1)/3)+1</f>
        <v>4</v>
      </c>
    </row>
    <row r="1072" customFormat="false" ht="12.8" hidden="false" customHeight="false" outlineLevel="0" collapsed="false">
      <c r="A1072" s="2" t="n">
        <f aca="false">A1071+1</f>
        <v>46728</v>
      </c>
      <c r="B1072" s="3" t="n">
        <f aca="false">WEEKDAY(A1072, 1)</f>
        <v>3</v>
      </c>
      <c r="C1072" s="3" t="str">
        <f aca="false">TEXT(A1072, "dddd")</f>
        <v>Tuesday</v>
      </c>
      <c r="D1072" s="0" t="str">
        <f aca="false">IF(OR(B1072=1, B1072=7), "TRUE", "FALSE")</f>
        <v>FALSE</v>
      </c>
      <c r="E1072" s="0" t="n">
        <f aca="false">YEAR(A1072)</f>
        <v>2027</v>
      </c>
      <c r="F1072" s="3" t="n">
        <f aca="false">MONTH(A1072)</f>
        <v>12</v>
      </c>
      <c r="G1072" s="0" t="str">
        <f aca="false">TEXT(A1072, "mmmm")</f>
        <v>December</v>
      </c>
      <c r="H1072" s="3" t="n">
        <f aca="false">A1072 - DATE(YEAR(A1072), 1, 1) + 1</f>
        <v>341</v>
      </c>
      <c r="I1072" s="3" t="n">
        <f aca="false">WEEKNUM(A1072, 1)</f>
        <v>50</v>
      </c>
      <c r="J1072" s="4" t="n">
        <f aca="false">INT((DAY(A1072) + WEEKDAY(A1072 - DAY(A1072) + 1, 1) - 2) / 7) + 1</f>
        <v>2</v>
      </c>
      <c r="K1072" s="0" t="n">
        <f aca="false">INT((MONTH(A1072)-1)/3)+1</f>
        <v>4</v>
      </c>
    </row>
    <row r="1073" customFormat="false" ht="12.8" hidden="false" customHeight="false" outlineLevel="0" collapsed="false">
      <c r="A1073" s="2" t="n">
        <f aca="false">A1072+1</f>
        <v>46729</v>
      </c>
      <c r="B1073" s="3" t="n">
        <f aca="false">WEEKDAY(A1073, 1)</f>
        <v>4</v>
      </c>
      <c r="C1073" s="3" t="str">
        <f aca="false">TEXT(A1073, "dddd")</f>
        <v>Wednesday</v>
      </c>
      <c r="D1073" s="0" t="str">
        <f aca="false">IF(OR(B1073=1, B1073=7), "TRUE", "FALSE")</f>
        <v>FALSE</v>
      </c>
      <c r="E1073" s="0" t="n">
        <f aca="false">YEAR(A1073)</f>
        <v>2027</v>
      </c>
      <c r="F1073" s="3" t="n">
        <f aca="false">MONTH(A1073)</f>
        <v>12</v>
      </c>
      <c r="G1073" s="0" t="str">
        <f aca="false">TEXT(A1073, "mmmm")</f>
        <v>December</v>
      </c>
      <c r="H1073" s="3" t="n">
        <f aca="false">A1073 - DATE(YEAR(A1073), 1, 1) + 1</f>
        <v>342</v>
      </c>
      <c r="I1073" s="3" t="n">
        <f aca="false">WEEKNUM(A1073, 1)</f>
        <v>50</v>
      </c>
      <c r="J1073" s="4" t="n">
        <f aca="false">INT((DAY(A1073) + WEEKDAY(A1073 - DAY(A1073) + 1, 1) - 2) / 7) + 1</f>
        <v>2</v>
      </c>
      <c r="K1073" s="0" t="n">
        <f aca="false">INT((MONTH(A1073)-1)/3)+1</f>
        <v>4</v>
      </c>
    </row>
    <row r="1074" customFormat="false" ht="12.8" hidden="false" customHeight="false" outlineLevel="0" collapsed="false">
      <c r="A1074" s="2" t="n">
        <f aca="false">A1073+1</f>
        <v>46730</v>
      </c>
      <c r="B1074" s="3" t="n">
        <f aca="false">WEEKDAY(A1074, 1)</f>
        <v>5</v>
      </c>
      <c r="C1074" s="3" t="str">
        <f aca="false">TEXT(A1074, "dddd")</f>
        <v>Thursday</v>
      </c>
      <c r="D1074" s="0" t="str">
        <f aca="false">IF(OR(B1074=1, B1074=7), "TRUE", "FALSE")</f>
        <v>FALSE</v>
      </c>
      <c r="E1074" s="0" t="n">
        <f aca="false">YEAR(A1074)</f>
        <v>2027</v>
      </c>
      <c r="F1074" s="3" t="n">
        <f aca="false">MONTH(A1074)</f>
        <v>12</v>
      </c>
      <c r="G1074" s="0" t="str">
        <f aca="false">TEXT(A1074, "mmmm")</f>
        <v>December</v>
      </c>
      <c r="H1074" s="3" t="n">
        <f aca="false">A1074 - DATE(YEAR(A1074), 1, 1) + 1</f>
        <v>343</v>
      </c>
      <c r="I1074" s="3" t="n">
        <f aca="false">WEEKNUM(A1074, 1)</f>
        <v>50</v>
      </c>
      <c r="J1074" s="4" t="n">
        <f aca="false">INT((DAY(A1074) + WEEKDAY(A1074 - DAY(A1074) + 1, 1) - 2) / 7) + 1</f>
        <v>2</v>
      </c>
      <c r="K1074" s="0" t="n">
        <f aca="false">INT((MONTH(A1074)-1)/3)+1</f>
        <v>4</v>
      </c>
    </row>
    <row r="1075" customFormat="false" ht="12.8" hidden="false" customHeight="false" outlineLevel="0" collapsed="false">
      <c r="A1075" s="2" t="n">
        <f aca="false">A1074+1</f>
        <v>46731</v>
      </c>
      <c r="B1075" s="3" t="n">
        <f aca="false">WEEKDAY(A1075, 1)</f>
        <v>6</v>
      </c>
      <c r="C1075" s="3" t="str">
        <f aca="false">TEXT(A1075, "dddd")</f>
        <v>Friday</v>
      </c>
      <c r="D1075" s="0" t="str">
        <f aca="false">IF(OR(B1075=1, B1075=7), "TRUE", "FALSE")</f>
        <v>FALSE</v>
      </c>
      <c r="E1075" s="0" t="n">
        <f aca="false">YEAR(A1075)</f>
        <v>2027</v>
      </c>
      <c r="F1075" s="3" t="n">
        <f aca="false">MONTH(A1075)</f>
        <v>12</v>
      </c>
      <c r="G1075" s="0" t="str">
        <f aca="false">TEXT(A1075, "mmmm")</f>
        <v>December</v>
      </c>
      <c r="H1075" s="3" t="n">
        <f aca="false">A1075 - DATE(YEAR(A1075), 1, 1) + 1</f>
        <v>344</v>
      </c>
      <c r="I1075" s="3" t="n">
        <f aca="false">WEEKNUM(A1075, 1)</f>
        <v>50</v>
      </c>
      <c r="J1075" s="4" t="n">
        <f aca="false">INT((DAY(A1075) + WEEKDAY(A1075 - DAY(A1075) + 1, 1) - 2) / 7) + 1</f>
        <v>2</v>
      </c>
      <c r="K1075" s="0" t="n">
        <f aca="false">INT((MONTH(A1075)-1)/3)+1</f>
        <v>4</v>
      </c>
    </row>
    <row r="1076" customFormat="false" ht="12.8" hidden="false" customHeight="false" outlineLevel="0" collapsed="false">
      <c r="A1076" s="2" t="n">
        <f aca="false">A1075+1</f>
        <v>46732</v>
      </c>
      <c r="B1076" s="3" t="n">
        <f aca="false">WEEKDAY(A1076, 1)</f>
        <v>7</v>
      </c>
      <c r="C1076" s="3" t="str">
        <f aca="false">TEXT(A1076, "dddd")</f>
        <v>Saturday</v>
      </c>
      <c r="D1076" s="0" t="str">
        <f aca="false">IF(OR(B1076=1, B1076=7), "TRUE", "FALSE")</f>
        <v>TRUE</v>
      </c>
      <c r="E1076" s="0" t="n">
        <f aca="false">YEAR(A1076)</f>
        <v>2027</v>
      </c>
      <c r="F1076" s="3" t="n">
        <f aca="false">MONTH(A1076)</f>
        <v>12</v>
      </c>
      <c r="G1076" s="0" t="str">
        <f aca="false">TEXT(A1076, "mmmm")</f>
        <v>December</v>
      </c>
      <c r="H1076" s="3" t="n">
        <f aca="false">A1076 - DATE(YEAR(A1076), 1, 1) + 1</f>
        <v>345</v>
      </c>
      <c r="I1076" s="3" t="n">
        <f aca="false">WEEKNUM(A1076, 1)</f>
        <v>50</v>
      </c>
      <c r="J1076" s="4" t="n">
        <f aca="false">INT((DAY(A1076) + WEEKDAY(A1076 - DAY(A1076) + 1, 1) - 2) / 7) + 1</f>
        <v>2</v>
      </c>
      <c r="K1076" s="0" t="n">
        <f aca="false">INT((MONTH(A1076)-1)/3)+1</f>
        <v>4</v>
      </c>
    </row>
    <row r="1077" customFormat="false" ht="12.8" hidden="false" customHeight="false" outlineLevel="0" collapsed="false">
      <c r="A1077" s="2" t="n">
        <f aca="false">A1076+1</f>
        <v>46733</v>
      </c>
      <c r="B1077" s="3" t="n">
        <f aca="false">WEEKDAY(A1077, 1)</f>
        <v>1</v>
      </c>
      <c r="C1077" s="3" t="str">
        <f aca="false">TEXT(A1077, "dddd")</f>
        <v>Sunday</v>
      </c>
      <c r="D1077" s="0" t="str">
        <f aca="false">IF(OR(B1077=1, B1077=7), "TRUE", "FALSE")</f>
        <v>TRUE</v>
      </c>
      <c r="E1077" s="0" t="n">
        <f aca="false">YEAR(A1077)</f>
        <v>2027</v>
      </c>
      <c r="F1077" s="3" t="n">
        <f aca="false">MONTH(A1077)</f>
        <v>12</v>
      </c>
      <c r="G1077" s="0" t="str">
        <f aca="false">TEXT(A1077, "mmmm")</f>
        <v>December</v>
      </c>
      <c r="H1077" s="3" t="n">
        <f aca="false">A1077 - DATE(YEAR(A1077), 1, 1) + 1</f>
        <v>346</v>
      </c>
      <c r="I1077" s="3" t="n">
        <f aca="false">WEEKNUM(A1077, 1)</f>
        <v>51</v>
      </c>
      <c r="J1077" s="4" t="n">
        <f aca="false">INT((DAY(A1077) + WEEKDAY(A1077 - DAY(A1077) + 1, 1) - 2) / 7) + 1</f>
        <v>3</v>
      </c>
      <c r="K1077" s="0" t="n">
        <f aca="false">INT((MONTH(A1077)-1)/3)+1</f>
        <v>4</v>
      </c>
    </row>
    <row r="1078" customFormat="false" ht="12.8" hidden="false" customHeight="false" outlineLevel="0" collapsed="false">
      <c r="A1078" s="2" t="n">
        <f aca="false">A1077+1</f>
        <v>46734</v>
      </c>
      <c r="B1078" s="3" t="n">
        <f aca="false">WEEKDAY(A1078, 1)</f>
        <v>2</v>
      </c>
      <c r="C1078" s="3" t="str">
        <f aca="false">TEXT(A1078, "dddd")</f>
        <v>Monday</v>
      </c>
      <c r="D1078" s="0" t="str">
        <f aca="false">IF(OR(B1078=1, B1078=7), "TRUE", "FALSE")</f>
        <v>FALSE</v>
      </c>
      <c r="E1078" s="0" t="n">
        <f aca="false">YEAR(A1078)</f>
        <v>2027</v>
      </c>
      <c r="F1078" s="3" t="n">
        <f aca="false">MONTH(A1078)</f>
        <v>12</v>
      </c>
      <c r="G1078" s="0" t="str">
        <f aca="false">TEXT(A1078, "mmmm")</f>
        <v>December</v>
      </c>
      <c r="H1078" s="3" t="n">
        <f aca="false">A1078 - DATE(YEAR(A1078), 1, 1) + 1</f>
        <v>347</v>
      </c>
      <c r="I1078" s="3" t="n">
        <f aca="false">WEEKNUM(A1078, 1)</f>
        <v>51</v>
      </c>
      <c r="J1078" s="4" t="n">
        <f aca="false">INT((DAY(A1078) + WEEKDAY(A1078 - DAY(A1078) + 1, 1) - 2) / 7) + 1</f>
        <v>3</v>
      </c>
      <c r="K1078" s="0" t="n">
        <f aca="false">INT((MONTH(A1078)-1)/3)+1</f>
        <v>4</v>
      </c>
    </row>
    <row r="1079" customFormat="false" ht="12.8" hidden="false" customHeight="false" outlineLevel="0" collapsed="false">
      <c r="A1079" s="2" t="n">
        <f aca="false">A1078+1</f>
        <v>46735</v>
      </c>
      <c r="B1079" s="3" t="n">
        <f aca="false">WEEKDAY(A1079, 1)</f>
        <v>3</v>
      </c>
      <c r="C1079" s="3" t="str">
        <f aca="false">TEXT(A1079, "dddd")</f>
        <v>Tuesday</v>
      </c>
      <c r="D1079" s="0" t="str">
        <f aca="false">IF(OR(B1079=1, B1079=7), "TRUE", "FALSE")</f>
        <v>FALSE</v>
      </c>
      <c r="E1079" s="0" t="n">
        <f aca="false">YEAR(A1079)</f>
        <v>2027</v>
      </c>
      <c r="F1079" s="3" t="n">
        <f aca="false">MONTH(A1079)</f>
        <v>12</v>
      </c>
      <c r="G1079" s="0" t="str">
        <f aca="false">TEXT(A1079, "mmmm")</f>
        <v>December</v>
      </c>
      <c r="H1079" s="3" t="n">
        <f aca="false">A1079 - DATE(YEAR(A1079), 1, 1) + 1</f>
        <v>348</v>
      </c>
      <c r="I1079" s="3" t="n">
        <f aca="false">WEEKNUM(A1079, 1)</f>
        <v>51</v>
      </c>
      <c r="J1079" s="4" t="n">
        <f aca="false">INT((DAY(A1079) + WEEKDAY(A1079 - DAY(A1079) + 1, 1) - 2) / 7) + 1</f>
        <v>3</v>
      </c>
      <c r="K1079" s="0" t="n">
        <f aca="false">INT((MONTH(A1079)-1)/3)+1</f>
        <v>4</v>
      </c>
    </row>
    <row r="1080" customFormat="false" ht="12.8" hidden="false" customHeight="false" outlineLevel="0" collapsed="false">
      <c r="A1080" s="2" t="n">
        <f aca="false">A1079+1</f>
        <v>46736</v>
      </c>
      <c r="B1080" s="3" t="n">
        <f aca="false">WEEKDAY(A1080, 1)</f>
        <v>4</v>
      </c>
      <c r="C1080" s="3" t="str">
        <f aca="false">TEXT(A1080, "dddd")</f>
        <v>Wednesday</v>
      </c>
      <c r="D1080" s="0" t="str">
        <f aca="false">IF(OR(B1080=1, B1080=7), "TRUE", "FALSE")</f>
        <v>FALSE</v>
      </c>
      <c r="E1080" s="0" t="n">
        <f aca="false">YEAR(A1080)</f>
        <v>2027</v>
      </c>
      <c r="F1080" s="3" t="n">
        <f aca="false">MONTH(A1080)</f>
        <v>12</v>
      </c>
      <c r="G1080" s="0" t="str">
        <f aca="false">TEXT(A1080, "mmmm")</f>
        <v>December</v>
      </c>
      <c r="H1080" s="3" t="n">
        <f aca="false">A1080 - DATE(YEAR(A1080), 1, 1) + 1</f>
        <v>349</v>
      </c>
      <c r="I1080" s="3" t="n">
        <f aca="false">WEEKNUM(A1080, 1)</f>
        <v>51</v>
      </c>
      <c r="J1080" s="4" t="n">
        <f aca="false">INT((DAY(A1080) + WEEKDAY(A1080 - DAY(A1080) + 1, 1) - 2) / 7) + 1</f>
        <v>3</v>
      </c>
      <c r="K1080" s="0" t="n">
        <f aca="false">INT((MONTH(A1080)-1)/3)+1</f>
        <v>4</v>
      </c>
    </row>
    <row r="1081" customFormat="false" ht="12.8" hidden="false" customHeight="false" outlineLevel="0" collapsed="false">
      <c r="A1081" s="2" t="n">
        <f aca="false">A1080+1</f>
        <v>46737</v>
      </c>
      <c r="B1081" s="3" t="n">
        <f aca="false">WEEKDAY(A1081, 1)</f>
        <v>5</v>
      </c>
      <c r="C1081" s="3" t="str">
        <f aca="false">TEXT(A1081, "dddd")</f>
        <v>Thursday</v>
      </c>
      <c r="D1081" s="0" t="str">
        <f aca="false">IF(OR(B1081=1, B1081=7), "TRUE", "FALSE")</f>
        <v>FALSE</v>
      </c>
      <c r="E1081" s="0" t="n">
        <f aca="false">YEAR(A1081)</f>
        <v>2027</v>
      </c>
      <c r="F1081" s="3" t="n">
        <f aca="false">MONTH(A1081)</f>
        <v>12</v>
      </c>
      <c r="G1081" s="0" t="str">
        <f aca="false">TEXT(A1081, "mmmm")</f>
        <v>December</v>
      </c>
      <c r="H1081" s="3" t="n">
        <f aca="false">A1081 - DATE(YEAR(A1081), 1, 1) + 1</f>
        <v>350</v>
      </c>
      <c r="I1081" s="3" t="n">
        <f aca="false">WEEKNUM(A1081, 1)</f>
        <v>51</v>
      </c>
      <c r="J1081" s="4" t="n">
        <f aca="false">INT((DAY(A1081) + WEEKDAY(A1081 - DAY(A1081) + 1, 1) - 2) / 7) + 1</f>
        <v>3</v>
      </c>
      <c r="K1081" s="0" t="n">
        <f aca="false">INT((MONTH(A1081)-1)/3)+1</f>
        <v>4</v>
      </c>
    </row>
    <row r="1082" customFormat="false" ht="12.8" hidden="false" customHeight="false" outlineLevel="0" collapsed="false">
      <c r="A1082" s="2" t="n">
        <f aca="false">A1081+1</f>
        <v>46738</v>
      </c>
      <c r="B1082" s="3" t="n">
        <f aca="false">WEEKDAY(A1082, 1)</f>
        <v>6</v>
      </c>
      <c r="C1082" s="3" t="str">
        <f aca="false">TEXT(A1082, "dddd")</f>
        <v>Friday</v>
      </c>
      <c r="D1082" s="0" t="str">
        <f aca="false">IF(OR(B1082=1, B1082=7), "TRUE", "FALSE")</f>
        <v>FALSE</v>
      </c>
      <c r="E1082" s="0" t="n">
        <f aca="false">YEAR(A1082)</f>
        <v>2027</v>
      </c>
      <c r="F1082" s="3" t="n">
        <f aca="false">MONTH(A1082)</f>
        <v>12</v>
      </c>
      <c r="G1082" s="0" t="str">
        <f aca="false">TEXT(A1082, "mmmm")</f>
        <v>December</v>
      </c>
      <c r="H1082" s="3" t="n">
        <f aca="false">A1082 - DATE(YEAR(A1082), 1, 1) + 1</f>
        <v>351</v>
      </c>
      <c r="I1082" s="3" t="n">
        <f aca="false">WEEKNUM(A1082, 1)</f>
        <v>51</v>
      </c>
      <c r="J1082" s="4" t="n">
        <f aca="false">INT((DAY(A1082) + WEEKDAY(A1082 - DAY(A1082) + 1, 1) - 2) / 7) + 1</f>
        <v>3</v>
      </c>
      <c r="K1082" s="0" t="n">
        <f aca="false">INT((MONTH(A1082)-1)/3)+1</f>
        <v>4</v>
      </c>
    </row>
    <row r="1083" customFormat="false" ht="12.8" hidden="false" customHeight="false" outlineLevel="0" collapsed="false">
      <c r="A1083" s="2" t="n">
        <f aca="false">A1082+1</f>
        <v>46739</v>
      </c>
      <c r="B1083" s="3" t="n">
        <f aca="false">WEEKDAY(A1083, 1)</f>
        <v>7</v>
      </c>
      <c r="C1083" s="3" t="str">
        <f aca="false">TEXT(A1083, "dddd")</f>
        <v>Saturday</v>
      </c>
      <c r="D1083" s="0" t="str">
        <f aca="false">IF(OR(B1083=1, B1083=7), "TRUE", "FALSE")</f>
        <v>TRUE</v>
      </c>
      <c r="E1083" s="0" t="n">
        <f aca="false">YEAR(A1083)</f>
        <v>2027</v>
      </c>
      <c r="F1083" s="3" t="n">
        <f aca="false">MONTH(A1083)</f>
        <v>12</v>
      </c>
      <c r="G1083" s="0" t="str">
        <f aca="false">TEXT(A1083, "mmmm")</f>
        <v>December</v>
      </c>
      <c r="H1083" s="3" t="n">
        <f aca="false">A1083 - DATE(YEAR(A1083), 1, 1) + 1</f>
        <v>352</v>
      </c>
      <c r="I1083" s="3" t="n">
        <f aca="false">WEEKNUM(A1083, 1)</f>
        <v>51</v>
      </c>
      <c r="J1083" s="4" t="n">
        <f aca="false">INT((DAY(A1083) + WEEKDAY(A1083 - DAY(A1083) + 1, 1) - 2) / 7) + 1</f>
        <v>3</v>
      </c>
      <c r="K1083" s="0" t="n">
        <f aca="false">INT((MONTH(A1083)-1)/3)+1</f>
        <v>4</v>
      </c>
    </row>
    <row r="1084" customFormat="false" ht="12.8" hidden="false" customHeight="false" outlineLevel="0" collapsed="false">
      <c r="A1084" s="2" t="n">
        <f aca="false">A1083+1</f>
        <v>46740</v>
      </c>
      <c r="B1084" s="3" t="n">
        <f aca="false">WEEKDAY(A1084, 1)</f>
        <v>1</v>
      </c>
      <c r="C1084" s="3" t="str">
        <f aca="false">TEXT(A1084, "dddd")</f>
        <v>Sunday</v>
      </c>
      <c r="D1084" s="0" t="str">
        <f aca="false">IF(OR(B1084=1, B1084=7), "TRUE", "FALSE")</f>
        <v>TRUE</v>
      </c>
      <c r="E1084" s="0" t="n">
        <f aca="false">YEAR(A1084)</f>
        <v>2027</v>
      </c>
      <c r="F1084" s="3" t="n">
        <f aca="false">MONTH(A1084)</f>
        <v>12</v>
      </c>
      <c r="G1084" s="0" t="str">
        <f aca="false">TEXT(A1084, "mmmm")</f>
        <v>December</v>
      </c>
      <c r="H1084" s="3" t="n">
        <f aca="false">A1084 - DATE(YEAR(A1084), 1, 1) + 1</f>
        <v>353</v>
      </c>
      <c r="I1084" s="3" t="n">
        <f aca="false">WEEKNUM(A1084, 1)</f>
        <v>52</v>
      </c>
      <c r="J1084" s="4" t="n">
        <f aca="false">INT((DAY(A1084) + WEEKDAY(A1084 - DAY(A1084) + 1, 1) - 2) / 7) + 1</f>
        <v>4</v>
      </c>
      <c r="K1084" s="0" t="n">
        <f aca="false">INT((MONTH(A1084)-1)/3)+1</f>
        <v>4</v>
      </c>
    </row>
    <row r="1085" customFormat="false" ht="12.8" hidden="false" customHeight="false" outlineLevel="0" collapsed="false">
      <c r="A1085" s="2" t="n">
        <f aca="false">A1084+1</f>
        <v>46741</v>
      </c>
      <c r="B1085" s="3" t="n">
        <f aca="false">WEEKDAY(A1085, 1)</f>
        <v>2</v>
      </c>
      <c r="C1085" s="3" t="str">
        <f aca="false">TEXT(A1085, "dddd")</f>
        <v>Monday</v>
      </c>
      <c r="D1085" s="0" t="str">
        <f aca="false">IF(OR(B1085=1, B1085=7), "TRUE", "FALSE")</f>
        <v>FALSE</v>
      </c>
      <c r="E1085" s="0" t="n">
        <f aca="false">YEAR(A1085)</f>
        <v>2027</v>
      </c>
      <c r="F1085" s="3" t="n">
        <f aca="false">MONTH(A1085)</f>
        <v>12</v>
      </c>
      <c r="G1085" s="0" t="str">
        <f aca="false">TEXT(A1085, "mmmm")</f>
        <v>December</v>
      </c>
      <c r="H1085" s="3" t="n">
        <f aca="false">A1085 - DATE(YEAR(A1085), 1, 1) + 1</f>
        <v>354</v>
      </c>
      <c r="I1085" s="3" t="n">
        <f aca="false">WEEKNUM(A1085, 1)</f>
        <v>52</v>
      </c>
      <c r="J1085" s="4" t="n">
        <f aca="false">INT((DAY(A1085) + WEEKDAY(A1085 - DAY(A1085) + 1, 1) - 2) / 7) + 1</f>
        <v>4</v>
      </c>
      <c r="K1085" s="0" t="n">
        <f aca="false">INT((MONTH(A1085)-1)/3)+1</f>
        <v>4</v>
      </c>
    </row>
    <row r="1086" customFormat="false" ht="12.8" hidden="false" customHeight="false" outlineLevel="0" collapsed="false">
      <c r="A1086" s="2" t="n">
        <f aca="false">A1085+1</f>
        <v>46742</v>
      </c>
      <c r="B1086" s="3" t="n">
        <f aca="false">WEEKDAY(A1086, 1)</f>
        <v>3</v>
      </c>
      <c r="C1086" s="3" t="str">
        <f aca="false">TEXT(A1086, "dddd")</f>
        <v>Tuesday</v>
      </c>
      <c r="D1086" s="0" t="str">
        <f aca="false">IF(OR(B1086=1, B1086=7), "TRUE", "FALSE")</f>
        <v>FALSE</v>
      </c>
      <c r="E1086" s="0" t="n">
        <f aca="false">YEAR(A1086)</f>
        <v>2027</v>
      </c>
      <c r="F1086" s="3" t="n">
        <f aca="false">MONTH(A1086)</f>
        <v>12</v>
      </c>
      <c r="G1086" s="0" t="str">
        <f aca="false">TEXT(A1086, "mmmm")</f>
        <v>December</v>
      </c>
      <c r="H1086" s="3" t="n">
        <f aca="false">A1086 - DATE(YEAR(A1086), 1, 1) + 1</f>
        <v>355</v>
      </c>
      <c r="I1086" s="3" t="n">
        <f aca="false">WEEKNUM(A1086, 1)</f>
        <v>52</v>
      </c>
      <c r="J1086" s="4" t="n">
        <f aca="false">INT((DAY(A1086) + WEEKDAY(A1086 - DAY(A1086) + 1, 1) - 2) / 7) + 1</f>
        <v>4</v>
      </c>
      <c r="K1086" s="0" t="n">
        <f aca="false">INT((MONTH(A1086)-1)/3)+1</f>
        <v>4</v>
      </c>
    </row>
    <row r="1087" customFormat="false" ht="12.8" hidden="false" customHeight="false" outlineLevel="0" collapsed="false">
      <c r="A1087" s="2" t="n">
        <f aca="false">A1086+1</f>
        <v>46743</v>
      </c>
      <c r="B1087" s="3" t="n">
        <f aca="false">WEEKDAY(A1087, 1)</f>
        <v>4</v>
      </c>
      <c r="C1087" s="3" t="str">
        <f aca="false">TEXT(A1087, "dddd")</f>
        <v>Wednesday</v>
      </c>
      <c r="D1087" s="0" t="str">
        <f aca="false">IF(OR(B1087=1, B1087=7), "TRUE", "FALSE")</f>
        <v>FALSE</v>
      </c>
      <c r="E1087" s="0" t="n">
        <f aca="false">YEAR(A1087)</f>
        <v>2027</v>
      </c>
      <c r="F1087" s="3" t="n">
        <f aca="false">MONTH(A1087)</f>
        <v>12</v>
      </c>
      <c r="G1087" s="0" t="str">
        <f aca="false">TEXT(A1087, "mmmm")</f>
        <v>December</v>
      </c>
      <c r="H1087" s="3" t="n">
        <f aca="false">A1087 - DATE(YEAR(A1087), 1, 1) + 1</f>
        <v>356</v>
      </c>
      <c r="I1087" s="3" t="n">
        <f aca="false">WEEKNUM(A1087, 1)</f>
        <v>52</v>
      </c>
      <c r="J1087" s="4" t="n">
        <f aca="false">INT((DAY(A1087) + WEEKDAY(A1087 - DAY(A1087) + 1, 1) - 2) / 7) + 1</f>
        <v>4</v>
      </c>
      <c r="K1087" s="0" t="n">
        <f aca="false">INT((MONTH(A1087)-1)/3)+1</f>
        <v>4</v>
      </c>
    </row>
    <row r="1088" customFormat="false" ht="12.8" hidden="false" customHeight="false" outlineLevel="0" collapsed="false">
      <c r="A1088" s="2" t="n">
        <f aca="false">A1087+1</f>
        <v>46744</v>
      </c>
      <c r="B1088" s="3" t="n">
        <f aca="false">WEEKDAY(A1088, 1)</f>
        <v>5</v>
      </c>
      <c r="C1088" s="3" t="str">
        <f aca="false">TEXT(A1088, "dddd")</f>
        <v>Thursday</v>
      </c>
      <c r="D1088" s="0" t="str">
        <f aca="false">IF(OR(B1088=1, B1088=7), "TRUE", "FALSE")</f>
        <v>FALSE</v>
      </c>
      <c r="E1088" s="0" t="n">
        <f aca="false">YEAR(A1088)</f>
        <v>2027</v>
      </c>
      <c r="F1088" s="3" t="n">
        <f aca="false">MONTH(A1088)</f>
        <v>12</v>
      </c>
      <c r="G1088" s="0" t="str">
        <f aca="false">TEXT(A1088, "mmmm")</f>
        <v>December</v>
      </c>
      <c r="H1088" s="3" t="n">
        <f aca="false">A1088 - DATE(YEAR(A1088), 1, 1) + 1</f>
        <v>357</v>
      </c>
      <c r="I1088" s="3" t="n">
        <f aca="false">WEEKNUM(A1088, 1)</f>
        <v>52</v>
      </c>
      <c r="J1088" s="4" t="n">
        <f aca="false">INT((DAY(A1088) + WEEKDAY(A1088 - DAY(A1088) + 1, 1) - 2) / 7) + 1</f>
        <v>4</v>
      </c>
      <c r="K1088" s="0" t="n">
        <f aca="false">INT((MONTH(A1088)-1)/3)+1</f>
        <v>4</v>
      </c>
    </row>
    <row r="1089" customFormat="false" ht="12.8" hidden="false" customHeight="false" outlineLevel="0" collapsed="false">
      <c r="A1089" s="2" t="n">
        <f aca="false">A1088+1</f>
        <v>46745</v>
      </c>
      <c r="B1089" s="3" t="n">
        <f aca="false">WEEKDAY(A1089, 1)</f>
        <v>6</v>
      </c>
      <c r="C1089" s="3" t="str">
        <f aca="false">TEXT(A1089, "dddd")</f>
        <v>Friday</v>
      </c>
      <c r="D1089" s="0" t="str">
        <f aca="false">IF(OR(B1089=1, B1089=7), "TRUE", "FALSE")</f>
        <v>FALSE</v>
      </c>
      <c r="E1089" s="0" t="n">
        <f aca="false">YEAR(A1089)</f>
        <v>2027</v>
      </c>
      <c r="F1089" s="3" t="n">
        <f aca="false">MONTH(A1089)</f>
        <v>12</v>
      </c>
      <c r="G1089" s="0" t="str">
        <f aca="false">TEXT(A1089, "mmmm")</f>
        <v>December</v>
      </c>
      <c r="H1089" s="3" t="n">
        <f aca="false">A1089 - DATE(YEAR(A1089), 1, 1) + 1</f>
        <v>358</v>
      </c>
      <c r="I1089" s="3" t="n">
        <f aca="false">WEEKNUM(A1089, 1)</f>
        <v>52</v>
      </c>
      <c r="J1089" s="4" t="n">
        <f aca="false">INT((DAY(A1089) + WEEKDAY(A1089 - DAY(A1089) + 1, 1) - 2) / 7) + 1</f>
        <v>4</v>
      </c>
      <c r="K1089" s="0" t="n">
        <f aca="false">INT((MONTH(A1089)-1)/3)+1</f>
        <v>4</v>
      </c>
    </row>
    <row r="1090" customFormat="false" ht="12.8" hidden="false" customHeight="false" outlineLevel="0" collapsed="false">
      <c r="A1090" s="2" t="n">
        <f aca="false">A1089+1</f>
        <v>46746</v>
      </c>
      <c r="B1090" s="3" t="n">
        <f aca="false">WEEKDAY(A1090, 1)</f>
        <v>7</v>
      </c>
      <c r="C1090" s="3" t="str">
        <f aca="false">TEXT(A1090, "dddd")</f>
        <v>Saturday</v>
      </c>
      <c r="D1090" s="0" t="str">
        <f aca="false">IF(OR(B1090=1, B1090=7), "TRUE", "FALSE")</f>
        <v>TRUE</v>
      </c>
      <c r="E1090" s="0" t="n">
        <f aca="false">YEAR(A1090)</f>
        <v>2027</v>
      </c>
      <c r="F1090" s="3" t="n">
        <f aca="false">MONTH(A1090)</f>
        <v>12</v>
      </c>
      <c r="G1090" s="0" t="str">
        <f aca="false">TEXT(A1090, "mmmm")</f>
        <v>December</v>
      </c>
      <c r="H1090" s="3" t="n">
        <f aca="false">A1090 - DATE(YEAR(A1090), 1, 1) + 1</f>
        <v>359</v>
      </c>
      <c r="I1090" s="3" t="n">
        <f aca="false">WEEKNUM(A1090, 1)</f>
        <v>52</v>
      </c>
      <c r="J1090" s="4" t="n">
        <f aca="false">INT((DAY(A1090) + WEEKDAY(A1090 - DAY(A1090) + 1, 1) - 2) / 7) + 1</f>
        <v>4</v>
      </c>
      <c r="K1090" s="0" t="n">
        <f aca="false">INT((MONTH(A1090)-1)/3)+1</f>
        <v>4</v>
      </c>
    </row>
    <row r="1091" customFormat="false" ht="12.8" hidden="false" customHeight="false" outlineLevel="0" collapsed="false">
      <c r="A1091" s="2" t="n">
        <f aca="false">A1090+1</f>
        <v>46747</v>
      </c>
      <c r="B1091" s="3" t="n">
        <f aca="false">WEEKDAY(A1091, 1)</f>
        <v>1</v>
      </c>
      <c r="C1091" s="3" t="str">
        <f aca="false">TEXT(A1091, "dddd")</f>
        <v>Sunday</v>
      </c>
      <c r="D1091" s="0" t="str">
        <f aca="false">IF(OR(B1091=1, B1091=7), "TRUE", "FALSE")</f>
        <v>TRUE</v>
      </c>
      <c r="E1091" s="0" t="n">
        <f aca="false">YEAR(A1091)</f>
        <v>2027</v>
      </c>
      <c r="F1091" s="3" t="n">
        <f aca="false">MONTH(A1091)</f>
        <v>12</v>
      </c>
      <c r="G1091" s="0" t="str">
        <f aca="false">TEXT(A1091, "mmmm")</f>
        <v>December</v>
      </c>
      <c r="H1091" s="3" t="n">
        <f aca="false">A1091 - DATE(YEAR(A1091), 1, 1) + 1</f>
        <v>360</v>
      </c>
      <c r="I1091" s="3" t="n">
        <f aca="false">WEEKNUM(A1091, 1)</f>
        <v>1</v>
      </c>
      <c r="J1091" s="4" t="n">
        <f aca="false">INT((DAY(A1091) + WEEKDAY(A1091 - DAY(A1091) + 1, 1) - 2) / 7) + 1</f>
        <v>5</v>
      </c>
      <c r="K1091" s="0" t="n">
        <f aca="false">INT((MONTH(A1091)-1)/3)+1</f>
        <v>4</v>
      </c>
    </row>
    <row r="1092" customFormat="false" ht="12.8" hidden="false" customHeight="false" outlineLevel="0" collapsed="false">
      <c r="A1092" s="2" t="n">
        <f aca="false">A1091+1</f>
        <v>46748</v>
      </c>
      <c r="B1092" s="3" t="n">
        <f aca="false">WEEKDAY(A1092, 1)</f>
        <v>2</v>
      </c>
      <c r="C1092" s="3" t="str">
        <f aca="false">TEXT(A1092, "dddd")</f>
        <v>Monday</v>
      </c>
      <c r="D1092" s="0" t="str">
        <f aca="false">IF(OR(B1092=1, B1092=7), "TRUE", "FALSE")</f>
        <v>FALSE</v>
      </c>
      <c r="E1092" s="0" t="n">
        <f aca="false">YEAR(A1092)</f>
        <v>2027</v>
      </c>
      <c r="F1092" s="3" t="n">
        <f aca="false">MONTH(A1092)</f>
        <v>12</v>
      </c>
      <c r="G1092" s="0" t="str">
        <f aca="false">TEXT(A1092, "mmmm")</f>
        <v>December</v>
      </c>
      <c r="H1092" s="3" t="n">
        <f aca="false">A1092 - DATE(YEAR(A1092), 1, 1) + 1</f>
        <v>361</v>
      </c>
      <c r="I1092" s="3" t="n">
        <f aca="false">WEEKNUM(A1092, 1)</f>
        <v>1</v>
      </c>
      <c r="J1092" s="4" t="n">
        <f aca="false">INT((DAY(A1092) + WEEKDAY(A1092 - DAY(A1092) + 1, 1) - 2) / 7) + 1</f>
        <v>5</v>
      </c>
      <c r="K1092" s="0" t="n">
        <f aca="false">INT((MONTH(A1092)-1)/3)+1</f>
        <v>4</v>
      </c>
    </row>
    <row r="1093" customFormat="false" ht="12.8" hidden="false" customHeight="false" outlineLevel="0" collapsed="false">
      <c r="A1093" s="2" t="n">
        <f aca="false">A1092+1</f>
        <v>46749</v>
      </c>
      <c r="B1093" s="3" t="n">
        <f aca="false">WEEKDAY(A1093, 1)</f>
        <v>3</v>
      </c>
      <c r="C1093" s="3" t="str">
        <f aca="false">TEXT(A1093, "dddd")</f>
        <v>Tuesday</v>
      </c>
      <c r="D1093" s="0" t="str">
        <f aca="false">IF(OR(B1093=1, B1093=7), "TRUE", "FALSE")</f>
        <v>FALSE</v>
      </c>
      <c r="E1093" s="0" t="n">
        <f aca="false">YEAR(A1093)</f>
        <v>2027</v>
      </c>
      <c r="F1093" s="3" t="n">
        <f aca="false">MONTH(A1093)</f>
        <v>12</v>
      </c>
      <c r="G1093" s="0" t="str">
        <f aca="false">TEXT(A1093, "mmmm")</f>
        <v>December</v>
      </c>
      <c r="H1093" s="3" t="n">
        <f aca="false">A1093 - DATE(YEAR(A1093), 1, 1) + 1</f>
        <v>362</v>
      </c>
      <c r="I1093" s="3" t="n">
        <f aca="false">WEEKNUM(A1093, 1)</f>
        <v>1</v>
      </c>
      <c r="J1093" s="4" t="n">
        <f aca="false">INT((DAY(A1093) + WEEKDAY(A1093 - DAY(A1093) + 1, 1) - 2) / 7) + 1</f>
        <v>5</v>
      </c>
      <c r="K1093" s="0" t="n">
        <f aca="false">INT((MONTH(A1093)-1)/3)+1</f>
        <v>4</v>
      </c>
    </row>
    <row r="1094" customFormat="false" ht="12.8" hidden="false" customHeight="false" outlineLevel="0" collapsed="false">
      <c r="A1094" s="2" t="n">
        <f aca="false">A1093+1</f>
        <v>46750</v>
      </c>
      <c r="B1094" s="3" t="n">
        <f aca="false">WEEKDAY(A1094, 1)</f>
        <v>4</v>
      </c>
      <c r="C1094" s="3" t="str">
        <f aca="false">TEXT(A1094, "dddd")</f>
        <v>Wednesday</v>
      </c>
      <c r="D1094" s="0" t="str">
        <f aca="false">IF(OR(B1094=1, B1094=7), "TRUE", "FALSE")</f>
        <v>FALSE</v>
      </c>
      <c r="E1094" s="0" t="n">
        <f aca="false">YEAR(A1094)</f>
        <v>2027</v>
      </c>
      <c r="F1094" s="3" t="n">
        <f aca="false">MONTH(A1094)</f>
        <v>12</v>
      </c>
      <c r="G1094" s="0" t="str">
        <f aca="false">TEXT(A1094, "mmmm")</f>
        <v>December</v>
      </c>
      <c r="H1094" s="3" t="n">
        <f aca="false">A1094 - DATE(YEAR(A1094), 1, 1) + 1</f>
        <v>363</v>
      </c>
      <c r="I1094" s="3" t="n">
        <f aca="false">WEEKNUM(A1094, 1)</f>
        <v>1</v>
      </c>
      <c r="J1094" s="4" t="n">
        <f aca="false">INT((DAY(A1094) + WEEKDAY(A1094 - DAY(A1094) + 1, 1) - 2) / 7) + 1</f>
        <v>5</v>
      </c>
      <c r="K1094" s="0" t="n">
        <f aca="false">INT((MONTH(A1094)-1)/3)+1</f>
        <v>4</v>
      </c>
    </row>
    <row r="1095" customFormat="false" ht="12.8" hidden="false" customHeight="false" outlineLevel="0" collapsed="false">
      <c r="A1095" s="2" t="n">
        <f aca="false">A1094+1</f>
        <v>46751</v>
      </c>
      <c r="B1095" s="3" t="n">
        <f aca="false">WEEKDAY(A1095, 1)</f>
        <v>5</v>
      </c>
      <c r="C1095" s="3" t="str">
        <f aca="false">TEXT(A1095, "dddd")</f>
        <v>Thursday</v>
      </c>
      <c r="D1095" s="0" t="str">
        <f aca="false">IF(OR(B1095=1, B1095=7), "TRUE", "FALSE")</f>
        <v>FALSE</v>
      </c>
      <c r="E1095" s="0" t="n">
        <f aca="false">YEAR(A1095)</f>
        <v>2027</v>
      </c>
      <c r="F1095" s="3" t="n">
        <f aca="false">MONTH(A1095)</f>
        <v>12</v>
      </c>
      <c r="G1095" s="0" t="str">
        <f aca="false">TEXT(A1095, "mmmm")</f>
        <v>December</v>
      </c>
      <c r="H1095" s="3" t="n">
        <f aca="false">A1095 - DATE(YEAR(A1095), 1, 1) + 1</f>
        <v>364</v>
      </c>
      <c r="I1095" s="3" t="n">
        <f aca="false">WEEKNUM(A1095, 1)</f>
        <v>1</v>
      </c>
      <c r="J1095" s="4" t="n">
        <f aca="false">INT((DAY(A1095) + WEEKDAY(A1095 - DAY(A1095) + 1, 1) - 2) / 7) + 1</f>
        <v>5</v>
      </c>
      <c r="K1095" s="0" t="n">
        <f aca="false">INT((MONTH(A1095)-1)/3)+1</f>
        <v>4</v>
      </c>
    </row>
    <row r="1096" customFormat="false" ht="12.8" hidden="false" customHeight="false" outlineLevel="0" collapsed="false">
      <c r="A1096" s="2" t="n">
        <f aca="false">A1095+1</f>
        <v>46752</v>
      </c>
      <c r="B1096" s="3" t="n">
        <f aca="false">WEEKDAY(A1096, 1)</f>
        <v>6</v>
      </c>
      <c r="C1096" s="3" t="str">
        <f aca="false">TEXT(A1096, "dddd")</f>
        <v>Friday</v>
      </c>
      <c r="D1096" s="0" t="str">
        <f aca="false">IF(OR(B1096=1, B1096=7), "TRUE", "FALSE")</f>
        <v>FALSE</v>
      </c>
      <c r="E1096" s="0" t="n">
        <f aca="false">YEAR(A1096)</f>
        <v>2027</v>
      </c>
      <c r="F1096" s="3" t="n">
        <f aca="false">MONTH(A1096)</f>
        <v>12</v>
      </c>
      <c r="G1096" s="0" t="str">
        <f aca="false">TEXT(A1096, "mmmm")</f>
        <v>December</v>
      </c>
      <c r="H1096" s="3" t="n">
        <f aca="false">A1096 - DATE(YEAR(A1096), 1, 1) + 1</f>
        <v>365</v>
      </c>
      <c r="I1096" s="3" t="n">
        <f aca="false">WEEKNUM(A1096, 1)</f>
        <v>1</v>
      </c>
      <c r="J1096" s="4" t="n">
        <f aca="false">INT((DAY(A1096) + WEEKDAY(A1096 - DAY(A1096) + 1, 1) - 2) / 7) + 1</f>
        <v>5</v>
      </c>
      <c r="K1096" s="0" t="n">
        <f aca="false">INT((MONTH(A1096)-1)/3)+1</f>
        <v>4</v>
      </c>
    </row>
    <row r="1097" customFormat="false" ht="12.8" hidden="false" customHeight="false" outlineLevel="0" collapsed="false">
      <c r="A1097" s="2" t="n">
        <f aca="false">A1096+1</f>
        <v>46753</v>
      </c>
      <c r="B1097" s="3" t="n">
        <f aca="false">WEEKDAY(A1097, 1)</f>
        <v>7</v>
      </c>
      <c r="C1097" s="3" t="str">
        <f aca="false">TEXT(A1097, "dddd")</f>
        <v>Saturday</v>
      </c>
      <c r="D1097" s="0" t="str">
        <f aca="false">IF(OR(B1097=1, B1097=7), "TRUE", "FALSE")</f>
        <v>TRUE</v>
      </c>
      <c r="E1097" s="0" t="n">
        <f aca="false">YEAR(A1097)</f>
        <v>2028</v>
      </c>
      <c r="F1097" s="3" t="n">
        <f aca="false">MONTH(A1097)</f>
        <v>1</v>
      </c>
      <c r="G1097" s="0" t="str">
        <f aca="false">TEXT(A1097, "mmmm")</f>
        <v>January</v>
      </c>
      <c r="H1097" s="3" t="n">
        <f aca="false">A1097 - DATE(YEAR(A1097), 1, 1) + 1</f>
        <v>1</v>
      </c>
      <c r="I1097" s="3" t="n">
        <f aca="false">WEEKNUM(A1097, 1)</f>
        <v>1</v>
      </c>
      <c r="J1097" s="4" t="n">
        <f aca="false">INT((DAY(A1097) + WEEKDAY(A1097 - DAY(A1097) + 1, 1) - 2) / 7) + 1</f>
        <v>1</v>
      </c>
      <c r="K1097" s="0" t="n">
        <f aca="false">INT((MONTH(A1097)-1)/3)+1</f>
        <v>1</v>
      </c>
    </row>
    <row r="1098" customFormat="false" ht="12.8" hidden="false" customHeight="false" outlineLevel="0" collapsed="false">
      <c r="A1098" s="2" t="n">
        <f aca="false">A1097+1</f>
        <v>46754</v>
      </c>
      <c r="B1098" s="3" t="n">
        <f aca="false">WEEKDAY(A1098, 1)</f>
        <v>1</v>
      </c>
      <c r="C1098" s="3" t="str">
        <f aca="false">TEXT(A1098, "dddd")</f>
        <v>Sunday</v>
      </c>
      <c r="D1098" s="0" t="str">
        <f aca="false">IF(OR(B1098=1, B1098=7), "TRUE", "FALSE")</f>
        <v>TRUE</v>
      </c>
      <c r="E1098" s="0" t="n">
        <f aca="false">YEAR(A1098)</f>
        <v>2028</v>
      </c>
      <c r="F1098" s="3" t="n">
        <f aca="false">MONTH(A1098)</f>
        <v>1</v>
      </c>
      <c r="G1098" s="0" t="str">
        <f aca="false">TEXT(A1098, "mmmm")</f>
        <v>January</v>
      </c>
      <c r="H1098" s="3" t="n">
        <f aca="false">A1098 - DATE(YEAR(A1098), 1, 1) + 1</f>
        <v>2</v>
      </c>
      <c r="I1098" s="3" t="n">
        <f aca="false">WEEKNUM(A1098, 1)</f>
        <v>2</v>
      </c>
      <c r="J1098" s="4" t="n">
        <f aca="false">INT((DAY(A1098) + WEEKDAY(A1098 - DAY(A1098) + 1, 1) - 2) / 7) + 1</f>
        <v>2</v>
      </c>
      <c r="K1098" s="0" t="n">
        <f aca="false">INT((MONTH(A1098)-1)/3)+1</f>
        <v>1</v>
      </c>
    </row>
    <row r="1099" customFormat="false" ht="12.8" hidden="false" customHeight="false" outlineLevel="0" collapsed="false">
      <c r="A1099" s="2" t="n">
        <f aca="false">A1098+1</f>
        <v>46755</v>
      </c>
      <c r="B1099" s="3" t="n">
        <f aca="false">WEEKDAY(A1099, 1)</f>
        <v>2</v>
      </c>
      <c r="C1099" s="3" t="str">
        <f aca="false">TEXT(A1099, "dddd")</f>
        <v>Monday</v>
      </c>
      <c r="D1099" s="0" t="str">
        <f aca="false">IF(OR(B1099=1, B1099=7), "TRUE", "FALSE")</f>
        <v>FALSE</v>
      </c>
      <c r="E1099" s="0" t="n">
        <f aca="false">YEAR(A1099)</f>
        <v>2028</v>
      </c>
      <c r="F1099" s="3" t="n">
        <f aca="false">MONTH(A1099)</f>
        <v>1</v>
      </c>
      <c r="G1099" s="0" t="str">
        <f aca="false">TEXT(A1099, "mmmm")</f>
        <v>January</v>
      </c>
      <c r="H1099" s="3" t="n">
        <f aca="false">A1099 - DATE(YEAR(A1099), 1, 1) + 1</f>
        <v>3</v>
      </c>
      <c r="I1099" s="3" t="n">
        <f aca="false">WEEKNUM(A1099, 1)</f>
        <v>2</v>
      </c>
      <c r="J1099" s="4" t="n">
        <f aca="false">INT((DAY(A1099) + WEEKDAY(A1099 - DAY(A1099) + 1, 1) - 2) / 7) + 1</f>
        <v>2</v>
      </c>
      <c r="K1099" s="0" t="n">
        <f aca="false">INT((MONTH(A1099)-1)/3)+1</f>
        <v>1</v>
      </c>
    </row>
    <row r="1100" customFormat="false" ht="12.8" hidden="false" customHeight="false" outlineLevel="0" collapsed="false">
      <c r="A1100" s="2" t="n">
        <f aca="false">A1099+1</f>
        <v>46756</v>
      </c>
      <c r="B1100" s="3" t="n">
        <f aca="false">WEEKDAY(A1100, 1)</f>
        <v>3</v>
      </c>
      <c r="C1100" s="3" t="str">
        <f aca="false">TEXT(A1100, "dddd")</f>
        <v>Tuesday</v>
      </c>
      <c r="D1100" s="0" t="str">
        <f aca="false">IF(OR(B1100=1, B1100=7), "TRUE", "FALSE")</f>
        <v>FALSE</v>
      </c>
      <c r="E1100" s="0" t="n">
        <f aca="false">YEAR(A1100)</f>
        <v>2028</v>
      </c>
      <c r="F1100" s="3" t="n">
        <f aca="false">MONTH(A1100)</f>
        <v>1</v>
      </c>
      <c r="G1100" s="0" t="str">
        <f aca="false">TEXT(A1100, "mmmm")</f>
        <v>January</v>
      </c>
      <c r="H1100" s="3" t="n">
        <f aca="false">A1100 - DATE(YEAR(A1100), 1, 1) + 1</f>
        <v>4</v>
      </c>
      <c r="I1100" s="3" t="n">
        <f aca="false">WEEKNUM(A1100, 1)</f>
        <v>2</v>
      </c>
      <c r="J1100" s="4" t="n">
        <f aca="false">INT((DAY(A1100) + WEEKDAY(A1100 - DAY(A1100) + 1, 1) - 2) / 7) + 1</f>
        <v>2</v>
      </c>
      <c r="K1100" s="0" t="n">
        <f aca="false">INT((MONTH(A1100)-1)/3)+1</f>
        <v>1</v>
      </c>
    </row>
    <row r="1101" customFormat="false" ht="12.8" hidden="false" customHeight="false" outlineLevel="0" collapsed="false">
      <c r="A1101" s="2" t="n">
        <f aca="false">A1100+1</f>
        <v>46757</v>
      </c>
      <c r="B1101" s="3" t="n">
        <f aca="false">WEEKDAY(A1101, 1)</f>
        <v>4</v>
      </c>
      <c r="C1101" s="3" t="str">
        <f aca="false">TEXT(A1101, "dddd")</f>
        <v>Wednesday</v>
      </c>
      <c r="D1101" s="0" t="str">
        <f aca="false">IF(OR(B1101=1, B1101=7), "TRUE", "FALSE")</f>
        <v>FALSE</v>
      </c>
      <c r="E1101" s="0" t="n">
        <f aca="false">YEAR(A1101)</f>
        <v>2028</v>
      </c>
      <c r="F1101" s="3" t="n">
        <f aca="false">MONTH(A1101)</f>
        <v>1</v>
      </c>
      <c r="G1101" s="0" t="str">
        <f aca="false">TEXT(A1101, "mmmm")</f>
        <v>January</v>
      </c>
      <c r="H1101" s="3" t="n">
        <f aca="false">A1101 - DATE(YEAR(A1101), 1, 1) + 1</f>
        <v>5</v>
      </c>
      <c r="I1101" s="3" t="n">
        <f aca="false">WEEKNUM(A1101, 1)</f>
        <v>2</v>
      </c>
      <c r="J1101" s="4" t="n">
        <f aca="false">INT((DAY(A1101) + WEEKDAY(A1101 - DAY(A1101) + 1, 1) - 2) / 7) + 1</f>
        <v>2</v>
      </c>
      <c r="K1101" s="0" t="n">
        <f aca="false">INT((MONTH(A1101)-1)/3)+1</f>
        <v>1</v>
      </c>
    </row>
    <row r="1102" customFormat="false" ht="12.8" hidden="false" customHeight="false" outlineLevel="0" collapsed="false">
      <c r="A1102" s="2" t="n">
        <f aca="false">A1101+1</f>
        <v>46758</v>
      </c>
      <c r="B1102" s="3" t="n">
        <f aca="false">WEEKDAY(A1102, 1)</f>
        <v>5</v>
      </c>
      <c r="C1102" s="3" t="str">
        <f aca="false">TEXT(A1102, "dddd")</f>
        <v>Thursday</v>
      </c>
      <c r="D1102" s="0" t="str">
        <f aca="false">IF(OR(B1102=1, B1102=7), "TRUE", "FALSE")</f>
        <v>FALSE</v>
      </c>
      <c r="E1102" s="0" t="n">
        <f aca="false">YEAR(A1102)</f>
        <v>2028</v>
      </c>
      <c r="F1102" s="3" t="n">
        <f aca="false">MONTH(A1102)</f>
        <v>1</v>
      </c>
      <c r="G1102" s="0" t="str">
        <f aca="false">TEXT(A1102, "mmmm")</f>
        <v>January</v>
      </c>
      <c r="H1102" s="3" t="n">
        <f aca="false">A1102 - DATE(YEAR(A1102), 1, 1) + 1</f>
        <v>6</v>
      </c>
      <c r="I1102" s="3" t="n">
        <f aca="false">WEEKNUM(A1102, 1)</f>
        <v>2</v>
      </c>
      <c r="J1102" s="4" t="n">
        <f aca="false">INT((DAY(A1102) + WEEKDAY(A1102 - DAY(A1102) + 1, 1) - 2) / 7) + 1</f>
        <v>2</v>
      </c>
      <c r="K1102" s="0" t="n">
        <f aca="false">INT((MONTH(A1102)-1)/3)+1</f>
        <v>1</v>
      </c>
    </row>
    <row r="1103" customFormat="false" ht="12.8" hidden="false" customHeight="false" outlineLevel="0" collapsed="false">
      <c r="A1103" s="2" t="n">
        <f aca="false">A1102+1</f>
        <v>46759</v>
      </c>
      <c r="B1103" s="3" t="n">
        <f aca="false">WEEKDAY(A1103, 1)</f>
        <v>6</v>
      </c>
      <c r="C1103" s="3" t="str">
        <f aca="false">TEXT(A1103, "dddd")</f>
        <v>Friday</v>
      </c>
      <c r="D1103" s="0" t="str">
        <f aca="false">IF(OR(B1103=1, B1103=7), "TRUE", "FALSE")</f>
        <v>FALSE</v>
      </c>
      <c r="E1103" s="0" t="n">
        <f aca="false">YEAR(A1103)</f>
        <v>2028</v>
      </c>
      <c r="F1103" s="3" t="n">
        <f aca="false">MONTH(A1103)</f>
        <v>1</v>
      </c>
      <c r="G1103" s="0" t="str">
        <f aca="false">TEXT(A1103, "mmmm")</f>
        <v>January</v>
      </c>
      <c r="H1103" s="3" t="n">
        <f aca="false">A1103 - DATE(YEAR(A1103), 1, 1) + 1</f>
        <v>7</v>
      </c>
      <c r="I1103" s="3" t="n">
        <f aca="false">WEEKNUM(A1103, 1)</f>
        <v>2</v>
      </c>
      <c r="J1103" s="4" t="n">
        <f aca="false">INT((DAY(A1103) + WEEKDAY(A1103 - DAY(A1103) + 1, 1) - 2) / 7) + 1</f>
        <v>2</v>
      </c>
      <c r="K1103" s="0" t="n">
        <f aca="false">INT((MONTH(A1103)-1)/3)+1</f>
        <v>1</v>
      </c>
    </row>
    <row r="1104" customFormat="false" ht="12.8" hidden="false" customHeight="false" outlineLevel="0" collapsed="false">
      <c r="A1104" s="2" t="n">
        <f aca="false">A1103+1</f>
        <v>46760</v>
      </c>
      <c r="B1104" s="3" t="n">
        <f aca="false">WEEKDAY(A1104, 1)</f>
        <v>7</v>
      </c>
      <c r="C1104" s="3" t="str">
        <f aca="false">TEXT(A1104, "dddd")</f>
        <v>Saturday</v>
      </c>
      <c r="D1104" s="0" t="str">
        <f aca="false">IF(OR(B1104=1, B1104=7), "TRUE", "FALSE")</f>
        <v>TRUE</v>
      </c>
      <c r="E1104" s="0" t="n">
        <f aca="false">YEAR(A1104)</f>
        <v>2028</v>
      </c>
      <c r="F1104" s="3" t="n">
        <f aca="false">MONTH(A1104)</f>
        <v>1</v>
      </c>
      <c r="G1104" s="0" t="str">
        <f aca="false">TEXT(A1104, "mmmm")</f>
        <v>January</v>
      </c>
      <c r="H1104" s="3" t="n">
        <f aca="false">A1104 - DATE(YEAR(A1104), 1, 1) + 1</f>
        <v>8</v>
      </c>
      <c r="I1104" s="3" t="n">
        <f aca="false">WEEKNUM(A1104, 1)</f>
        <v>2</v>
      </c>
      <c r="J1104" s="4" t="n">
        <f aca="false">INT((DAY(A1104) + WEEKDAY(A1104 - DAY(A1104) + 1, 1) - 2) / 7) + 1</f>
        <v>2</v>
      </c>
      <c r="K1104" s="0" t="n">
        <f aca="false">INT((MONTH(A1104)-1)/3)+1</f>
        <v>1</v>
      </c>
    </row>
    <row r="1105" customFormat="false" ht="12.8" hidden="false" customHeight="false" outlineLevel="0" collapsed="false">
      <c r="A1105" s="2" t="n">
        <f aca="false">A1104+1</f>
        <v>46761</v>
      </c>
      <c r="B1105" s="3" t="n">
        <f aca="false">WEEKDAY(A1105, 1)</f>
        <v>1</v>
      </c>
      <c r="C1105" s="3" t="str">
        <f aca="false">TEXT(A1105, "dddd")</f>
        <v>Sunday</v>
      </c>
      <c r="D1105" s="0" t="str">
        <f aca="false">IF(OR(B1105=1, B1105=7), "TRUE", "FALSE")</f>
        <v>TRUE</v>
      </c>
      <c r="E1105" s="0" t="n">
        <f aca="false">YEAR(A1105)</f>
        <v>2028</v>
      </c>
      <c r="F1105" s="3" t="n">
        <f aca="false">MONTH(A1105)</f>
        <v>1</v>
      </c>
      <c r="G1105" s="0" t="str">
        <f aca="false">TEXT(A1105, "mmmm")</f>
        <v>January</v>
      </c>
      <c r="H1105" s="3" t="n">
        <f aca="false">A1105 - DATE(YEAR(A1105), 1, 1) + 1</f>
        <v>9</v>
      </c>
      <c r="I1105" s="3" t="n">
        <f aca="false">WEEKNUM(A1105, 1)</f>
        <v>3</v>
      </c>
      <c r="J1105" s="4" t="n">
        <f aca="false">INT((DAY(A1105) + WEEKDAY(A1105 - DAY(A1105) + 1, 1) - 2) / 7) + 1</f>
        <v>3</v>
      </c>
      <c r="K1105" s="0" t="n">
        <f aca="false">INT((MONTH(A1105)-1)/3)+1</f>
        <v>1</v>
      </c>
    </row>
    <row r="1106" customFormat="false" ht="12.8" hidden="false" customHeight="false" outlineLevel="0" collapsed="false">
      <c r="A1106" s="2" t="n">
        <f aca="false">A1105+1</f>
        <v>46762</v>
      </c>
      <c r="B1106" s="3" t="n">
        <f aca="false">WEEKDAY(A1106, 1)</f>
        <v>2</v>
      </c>
      <c r="C1106" s="3" t="str">
        <f aca="false">TEXT(A1106, "dddd")</f>
        <v>Monday</v>
      </c>
      <c r="D1106" s="0" t="str">
        <f aca="false">IF(OR(B1106=1, B1106=7), "TRUE", "FALSE")</f>
        <v>FALSE</v>
      </c>
      <c r="E1106" s="0" t="n">
        <f aca="false">YEAR(A1106)</f>
        <v>2028</v>
      </c>
      <c r="F1106" s="3" t="n">
        <f aca="false">MONTH(A1106)</f>
        <v>1</v>
      </c>
      <c r="G1106" s="0" t="str">
        <f aca="false">TEXT(A1106, "mmmm")</f>
        <v>January</v>
      </c>
      <c r="H1106" s="3" t="n">
        <f aca="false">A1106 - DATE(YEAR(A1106), 1, 1) + 1</f>
        <v>10</v>
      </c>
      <c r="I1106" s="3" t="n">
        <f aca="false">WEEKNUM(A1106, 1)</f>
        <v>3</v>
      </c>
      <c r="J1106" s="4" t="n">
        <f aca="false">INT((DAY(A1106) + WEEKDAY(A1106 - DAY(A1106) + 1, 1) - 2) / 7) + 1</f>
        <v>3</v>
      </c>
      <c r="K1106" s="0" t="n">
        <f aca="false">INT((MONTH(A1106)-1)/3)+1</f>
        <v>1</v>
      </c>
    </row>
    <row r="1107" customFormat="false" ht="12.8" hidden="false" customHeight="false" outlineLevel="0" collapsed="false">
      <c r="A1107" s="2" t="n">
        <f aca="false">A1106+1</f>
        <v>46763</v>
      </c>
      <c r="B1107" s="3" t="n">
        <f aca="false">WEEKDAY(A1107, 1)</f>
        <v>3</v>
      </c>
      <c r="C1107" s="3" t="str">
        <f aca="false">TEXT(A1107, "dddd")</f>
        <v>Tuesday</v>
      </c>
      <c r="D1107" s="0" t="str">
        <f aca="false">IF(OR(B1107=1, B1107=7), "TRUE", "FALSE")</f>
        <v>FALSE</v>
      </c>
      <c r="E1107" s="0" t="n">
        <f aca="false">YEAR(A1107)</f>
        <v>2028</v>
      </c>
      <c r="F1107" s="3" t="n">
        <f aca="false">MONTH(A1107)</f>
        <v>1</v>
      </c>
      <c r="G1107" s="0" t="str">
        <f aca="false">TEXT(A1107, "mmmm")</f>
        <v>January</v>
      </c>
      <c r="H1107" s="3" t="n">
        <f aca="false">A1107 - DATE(YEAR(A1107), 1, 1) + 1</f>
        <v>11</v>
      </c>
      <c r="I1107" s="3" t="n">
        <f aca="false">WEEKNUM(A1107, 1)</f>
        <v>3</v>
      </c>
      <c r="J1107" s="4" t="n">
        <f aca="false">INT((DAY(A1107) + WEEKDAY(A1107 - DAY(A1107) + 1, 1) - 2) / 7) + 1</f>
        <v>3</v>
      </c>
      <c r="K1107" s="0" t="n">
        <f aca="false">INT((MONTH(A1107)-1)/3)+1</f>
        <v>1</v>
      </c>
    </row>
    <row r="1108" customFormat="false" ht="12.8" hidden="false" customHeight="false" outlineLevel="0" collapsed="false">
      <c r="A1108" s="2" t="n">
        <f aca="false">A1107+1</f>
        <v>46764</v>
      </c>
      <c r="B1108" s="3" t="n">
        <f aca="false">WEEKDAY(A1108, 1)</f>
        <v>4</v>
      </c>
      <c r="C1108" s="3" t="str">
        <f aca="false">TEXT(A1108, "dddd")</f>
        <v>Wednesday</v>
      </c>
      <c r="D1108" s="0" t="str">
        <f aca="false">IF(OR(B1108=1, B1108=7), "TRUE", "FALSE")</f>
        <v>FALSE</v>
      </c>
      <c r="E1108" s="0" t="n">
        <f aca="false">YEAR(A1108)</f>
        <v>2028</v>
      </c>
      <c r="F1108" s="3" t="n">
        <f aca="false">MONTH(A1108)</f>
        <v>1</v>
      </c>
      <c r="G1108" s="0" t="str">
        <f aca="false">TEXT(A1108, "mmmm")</f>
        <v>January</v>
      </c>
      <c r="H1108" s="3" t="n">
        <f aca="false">A1108 - DATE(YEAR(A1108), 1, 1) + 1</f>
        <v>12</v>
      </c>
      <c r="I1108" s="3" t="n">
        <f aca="false">WEEKNUM(A1108, 1)</f>
        <v>3</v>
      </c>
      <c r="J1108" s="4" t="n">
        <f aca="false">INT((DAY(A1108) + WEEKDAY(A1108 - DAY(A1108) + 1, 1) - 2) / 7) + 1</f>
        <v>3</v>
      </c>
      <c r="K1108" s="0" t="n">
        <f aca="false">INT((MONTH(A1108)-1)/3)+1</f>
        <v>1</v>
      </c>
    </row>
    <row r="1109" customFormat="false" ht="12.8" hidden="false" customHeight="false" outlineLevel="0" collapsed="false">
      <c r="A1109" s="2" t="n">
        <f aca="false">A1108+1</f>
        <v>46765</v>
      </c>
      <c r="B1109" s="3" t="n">
        <f aca="false">WEEKDAY(A1109, 1)</f>
        <v>5</v>
      </c>
      <c r="C1109" s="3" t="str">
        <f aca="false">TEXT(A1109, "dddd")</f>
        <v>Thursday</v>
      </c>
      <c r="D1109" s="0" t="str">
        <f aca="false">IF(OR(B1109=1, B1109=7), "TRUE", "FALSE")</f>
        <v>FALSE</v>
      </c>
      <c r="E1109" s="0" t="n">
        <f aca="false">YEAR(A1109)</f>
        <v>2028</v>
      </c>
      <c r="F1109" s="3" t="n">
        <f aca="false">MONTH(A1109)</f>
        <v>1</v>
      </c>
      <c r="G1109" s="0" t="str">
        <f aca="false">TEXT(A1109, "mmmm")</f>
        <v>January</v>
      </c>
      <c r="H1109" s="3" t="n">
        <f aca="false">A1109 - DATE(YEAR(A1109), 1, 1) + 1</f>
        <v>13</v>
      </c>
      <c r="I1109" s="3" t="n">
        <f aca="false">WEEKNUM(A1109, 1)</f>
        <v>3</v>
      </c>
      <c r="J1109" s="4" t="n">
        <f aca="false">INT((DAY(A1109) + WEEKDAY(A1109 - DAY(A1109) + 1, 1) - 2) / 7) + 1</f>
        <v>3</v>
      </c>
      <c r="K1109" s="0" t="n">
        <f aca="false">INT((MONTH(A1109)-1)/3)+1</f>
        <v>1</v>
      </c>
    </row>
    <row r="1110" customFormat="false" ht="12.8" hidden="false" customHeight="false" outlineLevel="0" collapsed="false">
      <c r="A1110" s="2" t="n">
        <f aca="false">A1109+1</f>
        <v>46766</v>
      </c>
      <c r="B1110" s="3" t="n">
        <f aca="false">WEEKDAY(A1110, 1)</f>
        <v>6</v>
      </c>
      <c r="C1110" s="3" t="str">
        <f aca="false">TEXT(A1110, "dddd")</f>
        <v>Friday</v>
      </c>
      <c r="D1110" s="0" t="str">
        <f aca="false">IF(OR(B1110=1, B1110=7), "TRUE", "FALSE")</f>
        <v>FALSE</v>
      </c>
      <c r="E1110" s="0" t="n">
        <f aca="false">YEAR(A1110)</f>
        <v>2028</v>
      </c>
      <c r="F1110" s="3" t="n">
        <f aca="false">MONTH(A1110)</f>
        <v>1</v>
      </c>
      <c r="G1110" s="0" t="str">
        <f aca="false">TEXT(A1110, "mmmm")</f>
        <v>January</v>
      </c>
      <c r="H1110" s="3" t="n">
        <f aca="false">A1110 - DATE(YEAR(A1110), 1, 1) + 1</f>
        <v>14</v>
      </c>
      <c r="I1110" s="3" t="n">
        <f aca="false">WEEKNUM(A1110, 1)</f>
        <v>3</v>
      </c>
      <c r="J1110" s="4" t="n">
        <f aca="false">INT((DAY(A1110) + WEEKDAY(A1110 - DAY(A1110) + 1, 1) - 2) / 7) + 1</f>
        <v>3</v>
      </c>
      <c r="K1110" s="0" t="n">
        <f aca="false">INT((MONTH(A1110)-1)/3)+1</f>
        <v>1</v>
      </c>
    </row>
    <row r="1111" customFormat="false" ht="12.8" hidden="false" customHeight="false" outlineLevel="0" collapsed="false">
      <c r="A1111" s="2" t="n">
        <f aca="false">A1110+1</f>
        <v>46767</v>
      </c>
      <c r="B1111" s="3" t="n">
        <f aca="false">WEEKDAY(A1111, 1)</f>
        <v>7</v>
      </c>
      <c r="C1111" s="3" t="str">
        <f aca="false">TEXT(A1111, "dddd")</f>
        <v>Saturday</v>
      </c>
      <c r="D1111" s="0" t="str">
        <f aca="false">IF(OR(B1111=1, B1111=7), "TRUE", "FALSE")</f>
        <v>TRUE</v>
      </c>
      <c r="E1111" s="0" t="n">
        <f aca="false">YEAR(A1111)</f>
        <v>2028</v>
      </c>
      <c r="F1111" s="3" t="n">
        <f aca="false">MONTH(A1111)</f>
        <v>1</v>
      </c>
      <c r="G1111" s="0" t="str">
        <f aca="false">TEXT(A1111, "mmmm")</f>
        <v>January</v>
      </c>
      <c r="H1111" s="3" t="n">
        <f aca="false">A1111 - DATE(YEAR(A1111), 1, 1) + 1</f>
        <v>15</v>
      </c>
      <c r="I1111" s="3" t="n">
        <f aca="false">WEEKNUM(A1111, 1)</f>
        <v>3</v>
      </c>
      <c r="J1111" s="4" t="n">
        <f aca="false">INT((DAY(A1111) + WEEKDAY(A1111 - DAY(A1111) + 1, 1) - 2) / 7) + 1</f>
        <v>3</v>
      </c>
      <c r="K1111" s="0" t="n">
        <f aca="false">INT((MONTH(A1111)-1)/3)+1</f>
        <v>1</v>
      </c>
    </row>
    <row r="1112" customFormat="false" ht="12.8" hidden="false" customHeight="false" outlineLevel="0" collapsed="false">
      <c r="A1112" s="2" t="n">
        <f aca="false">A1111+1</f>
        <v>46768</v>
      </c>
      <c r="B1112" s="3" t="n">
        <f aca="false">WEEKDAY(A1112, 1)</f>
        <v>1</v>
      </c>
      <c r="C1112" s="3" t="str">
        <f aca="false">TEXT(A1112, "dddd")</f>
        <v>Sunday</v>
      </c>
      <c r="D1112" s="0" t="str">
        <f aca="false">IF(OR(B1112=1, B1112=7), "TRUE", "FALSE")</f>
        <v>TRUE</v>
      </c>
      <c r="E1112" s="0" t="n">
        <f aca="false">YEAR(A1112)</f>
        <v>2028</v>
      </c>
      <c r="F1112" s="3" t="n">
        <f aca="false">MONTH(A1112)</f>
        <v>1</v>
      </c>
      <c r="G1112" s="0" t="str">
        <f aca="false">TEXT(A1112, "mmmm")</f>
        <v>January</v>
      </c>
      <c r="H1112" s="3" t="n">
        <f aca="false">A1112 - DATE(YEAR(A1112), 1, 1) + 1</f>
        <v>16</v>
      </c>
      <c r="I1112" s="3" t="n">
        <f aca="false">WEEKNUM(A1112, 1)</f>
        <v>4</v>
      </c>
      <c r="J1112" s="4" t="n">
        <f aca="false">INT((DAY(A1112) + WEEKDAY(A1112 - DAY(A1112) + 1, 1) - 2) / 7) + 1</f>
        <v>4</v>
      </c>
      <c r="K1112" s="0" t="n">
        <f aca="false">INT((MONTH(A1112)-1)/3)+1</f>
        <v>1</v>
      </c>
    </row>
    <row r="1113" customFormat="false" ht="12.8" hidden="false" customHeight="false" outlineLevel="0" collapsed="false">
      <c r="A1113" s="2" t="n">
        <f aca="false">A1112+1</f>
        <v>46769</v>
      </c>
      <c r="B1113" s="3" t="n">
        <f aca="false">WEEKDAY(A1113, 1)</f>
        <v>2</v>
      </c>
      <c r="C1113" s="3" t="str">
        <f aca="false">TEXT(A1113, "dddd")</f>
        <v>Monday</v>
      </c>
      <c r="D1113" s="0" t="str">
        <f aca="false">IF(OR(B1113=1, B1113=7), "TRUE", "FALSE")</f>
        <v>FALSE</v>
      </c>
      <c r="E1113" s="0" t="n">
        <f aca="false">YEAR(A1113)</f>
        <v>2028</v>
      </c>
      <c r="F1113" s="3" t="n">
        <f aca="false">MONTH(A1113)</f>
        <v>1</v>
      </c>
      <c r="G1113" s="0" t="str">
        <f aca="false">TEXT(A1113, "mmmm")</f>
        <v>January</v>
      </c>
      <c r="H1113" s="3" t="n">
        <f aca="false">A1113 - DATE(YEAR(A1113), 1, 1) + 1</f>
        <v>17</v>
      </c>
      <c r="I1113" s="3" t="n">
        <f aca="false">WEEKNUM(A1113, 1)</f>
        <v>4</v>
      </c>
      <c r="J1113" s="4" t="n">
        <f aca="false">INT((DAY(A1113) + WEEKDAY(A1113 - DAY(A1113) + 1, 1) - 2) / 7) + 1</f>
        <v>4</v>
      </c>
      <c r="K1113" s="0" t="n">
        <f aca="false">INT((MONTH(A1113)-1)/3)+1</f>
        <v>1</v>
      </c>
    </row>
    <row r="1114" customFormat="false" ht="12.8" hidden="false" customHeight="false" outlineLevel="0" collapsed="false">
      <c r="A1114" s="2" t="n">
        <f aca="false">A1113+1</f>
        <v>46770</v>
      </c>
      <c r="B1114" s="3" t="n">
        <f aca="false">WEEKDAY(A1114, 1)</f>
        <v>3</v>
      </c>
      <c r="C1114" s="3" t="str">
        <f aca="false">TEXT(A1114, "dddd")</f>
        <v>Tuesday</v>
      </c>
      <c r="D1114" s="0" t="str">
        <f aca="false">IF(OR(B1114=1, B1114=7), "TRUE", "FALSE")</f>
        <v>FALSE</v>
      </c>
      <c r="E1114" s="0" t="n">
        <f aca="false">YEAR(A1114)</f>
        <v>2028</v>
      </c>
      <c r="F1114" s="3" t="n">
        <f aca="false">MONTH(A1114)</f>
        <v>1</v>
      </c>
      <c r="G1114" s="0" t="str">
        <f aca="false">TEXT(A1114, "mmmm")</f>
        <v>January</v>
      </c>
      <c r="H1114" s="3" t="n">
        <f aca="false">A1114 - DATE(YEAR(A1114), 1, 1) + 1</f>
        <v>18</v>
      </c>
      <c r="I1114" s="3" t="n">
        <f aca="false">WEEKNUM(A1114, 1)</f>
        <v>4</v>
      </c>
      <c r="J1114" s="4" t="n">
        <f aca="false">INT((DAY(A1114) + WEEKDAY(A1114 - DAY(A1114) + 1, 1) - 2) / 7) + 1</f>
        <v>4</v>
      </c>
      <c r="K1114" s="0" t="n">
        <f aca="false">INT((MONTH(A1114)-1)/3)+1</f>
        <v>1</v>
      </c>
    </row>
    <row r="1115" customFormat="false" ht="12.8" hidden="false" customHeight="false" outlineLevel="0" collapsed="false">
      <c r="A1115" s="2" t="n">
        <f aca="false">A1114+1</f>
        <v>46771</v>
      </c>
      <c r="B1115" s="3" t="n">
        <f aca="false">WEEKDAY(A1115, 1)</f>
        <v>4</v>
      </c>
      <c r="C1115" s="3" t="str">
        <f aca="false">TEXT(A1115, "dddd")</f>
        <v>Wednesday</v>
      </c>
      <c r="D1115" s="0" t="str">
        <f aca="false">IF(OR(B1115=1, B1115=7), "TRUE", "FALSE")</f>
        <v>FALSE</v>
      </c>
      <c r="E1115" s="0" t="n">
        <f aca="false">YEAR(A1115)</f>
        <v>2028</v>
      </c>
      <c r="F1115" s="3" t="n">
        <f aca="false">MONTH(A1115)</f>
        <v>1</v>
      </c>
      <c r="G1115" s="0" t="str">
        <f aca="false">TEXT(A1115, "mmmm")</f>
        <v>January</v>
      </c>
      <c r="H1115" s="3" t="n">
        <f aca="false">A1115 - DATE(YEAR(A1115), 1, 1) + 1</f>
        <v>19</v>
      </c>
      <c r="I1115" s="3" t="n">
        <f aca="false">WEEKNUM(A1115, 1)</f>
        <v>4</v>
      </c>
      <c r="J1115" s="4" t="n">
        <f aca="false">INT((DAY(A1115) + WEEKDAY(A1115 - DAY(A1115) + 1, 1) - 2) / 7) + 1</f>
        <v>4</v>
      </c>
      <c r="K1115" s="0" t="n">
        <f aca="false">INT((MONTH(A1115)-1)/3)+1</f>
        <v>1</v>
      </c>
    </row>
    <row r="1116" customFormat="false" ht="12.8" hidden="false" customHeight="false" outlineLevel="0" collapsed="false">
      <c r="A1116" s="2" t="n">
        <f aca="false">A1115+1</f>
        <v>46772</v>
      </c>
      <c r="B1116" s="3" t="n">
        <f aca="false">WEEKDAY(A1116, 1)</f>
        <v>5</v>
      </c>
      <c r="C1116" s="3" t="str">
        <f aca="false">TEXT(A1116, "dddd")</f>
        <v>Thursday</v>
      </c>
      <c r="D1116" s="0" t="str">
        <f aca="false">IF(OR(B1116=1, B1116=7), "TRUE", "FALSE")</f>
        <v>FALSE</v>
      </c>
      <c r="E1116" s="0" t="n">
        <f aca="false">YEAR(A1116)</f>
        <v>2028</v>
      </c>
      <c r="F1116" s="3" t="n">
        <f aca="false">MONTH(A1116)</f>
        <v>1</v>
      </c>
      <c r="G1116" s="0" t="str">
        <f aca="false">TEXT(A1116, "mmmm")</f>
        <v>January</v>
      </c>
      <c r="H1116" s="3" t="n">
        <f aca="false">A1116 - DATE(YEAR(A1116), 1, 1) + 1</f>
        <v>20</v>
      </c>
      <c r="I1116" s="3" t="n">
        <f aca="false">WEEKNUM(A1116, 1)</f>
        <v>4</v>
      </c>
      <c r="J1116" s="4" t="n">
        <f aca="false">INT((DAY(A1116) + WEEKDAY(A1116 - DAY(A1116) + 1, 1) - 2) / 7) + 1</f>
        <v>4</v>
      </c>
      <c r="K1116" s="0" t="n">
        <f aca="false">INT((MONTH(A1116)-1)/3)+1</f>
        <v>1</v>
      </c>
    </row>
    <row r="1117" customFormat="false" ht="12.8" hidden="false" customHeight="false" outlineLevel="0" collapsed="false">
      <c r="A1117" s="2" t="n">
        <f aca="false">A1116+1</f>
        <v>46773</v>
      </c>
      <c r="B1117" s="3" t="n">
        <f aca="false">WEEKDAY(A1117, 1)</f>
        <v>6</v>
      </c>
      <c r="C1117" s="3" t="str">
        <f aca="false">TEXT(A1117, "dddd")</f>
        <v>Friday</v>
      </c>
      <c r="D1117" s="0" t="str">
        <f aca="false">IF(OR(B1117=1, B1117=7), "TRUE", "FALSE")</f>
        <v>FALSE</v>
      </c>
      <c r="E1117" s="0" t="n">
        <f aca="false">YEAR(A1117)</f>
        <v>2028</v>
      </c>
      <c r="F1117" s="3" t="n">
        <f aca="false">MONTH(A1117)</f>
        <v>1</v>
      </c>
      <c r="G1117" s="0" t="str">
        <f aca="false">TEXT(A1117, "mmmm")</f>
        <v>January</v>
      </c>
      <c r="H1117" s="3" t="n">
        <f aca="false">A1117 - DATE(YEAR(A1117), 1, 1) + 1</f>
        <v>21</v>
      </c>
      <c r="I1117" s="3" t="n">
        <f aca="false">WEEKNUM(A1117, 1)</f>
        <v>4</v>
      </c>
      <c r="J1117" s="4" t="n">
        <f aca="false">INT((DAY(A1117) + WEEKDAY(A1117 - DAY(A1117) + 1, 1) - 2) / 7) + 1</f>
        <v>4</v>
      </c>
      <c r="K1117" s="0" t="n">
        <f aca="false">INT((MONTH(A1117)-1)/3)+1</f>
        <v>1</v>
      </c>
    </row>
    <row r="1118" customFormat="false" ht="12.8" hidden="false" customHeight="false" outlineLevel="0" collapsed="false">
      <c r="A1118" s="2" t="n">
        <f aca="false">A1117+1</f>
        <v>46774</v>
      </c>
      <c r="B1118" s="3" t="n">
        <f aca="false">WEEKDAY(A1118, 1)</f>
        <v>7</v>
      </c>
      <c r="C1118" s="3" t="str">
        <f aca="false">TEXT(A1118, "dddd")</f>
        <v>Saturday</v>
      </c>
      <c r="D1118" s="0" t="str">
        <f aca="false">IF(OR(B1118=1, B1118=7), "TRUE", "FALSE")</f>
        <v>TRUE</v>
      </c>
      <c r="E1118" s="0" t="n">
        <f aca="false">YEAR(A1118)</f>
        <v>2028</v>
      </c>
      <c r="F1118" s="3" t="n">
        <f aca="false">MONTH(A1118)</f>
        <v>1</v>
      </c>
      <c r="G1118" s="0" t="str">
        <f aca="false">TEXT(A1118, "mmmm")</f>
        <v>January</v>
      </c>
      <c r="H1118" s="3" t="n">
        <f aca="false">A1118 - DATE(YEAR(A1118), 1, 1) + 1</f>
        <v>22</v>
      </c>
      <c r="I1118" s="3" t="n">
        <f aca="false">WEEKNUM(A1118, 1)</f>
        <v>4</v>
      </c>
      <c r="J1118" s="4" t="n">
        <f aca="false">INT((DAY(A1118) + WEEKDAY(A1118 - DAY(A1118) + 1, 1) - 2) / 7) + 1</f>
        <v>4</v>
      </c>
      <c r="K1118" s="0" t="n">
        <f aca="false">INT((MONTH(A1118)-1)/3)+1</f>
        <v>1</v>
      </c>
    </row>
    <row r="1119" customFormat="false" ht="12.8" hidden="false" customHeight="false" outlineLevel="0" collapsed="false">
      <c r="A1119" s="2" t="n">
        <f aca="false">A1118+1</f>
        <v>46775</v>
      </c>
      <c r="B1119" s="3" t="n">
        <f aca="false">WEEKDAY(A1119, 1)</f>
        <v>1</v>
      </c>
      <c r="C1119" s="3" t="str">
        <f aca="false">TEXT(A1119, "dddd")</f>
        <v>Sunday</v>
      </c>
      <c r="D1119" s="0" t="str">
        <f aca="false">IF(OR(B1119=1, B1119=7), "TRUE", "FALSE")</f>
        <v>TRUE</v>
      </c>
      <c r="E1119" s="0" t="n">
        <f aca="false">YEAR(A1119)</f>
        <v>2028</v>
      </c>
      <c r="F1119" s="3" t="n">
        <f aca="false">MONTH(A1119)</f>
        <v>1</v>
      </c>
      <c r="G1119" s="0" t="str">
        <f aca="false">TEXT(A1119, "mmmm")</f>
        <v>January</v>
      </c>
      <c r="H1119" s="3" t="n">
        <f aca="false">A1119 - DATE(YEAR(A1119), 1, 1) + 1</f>
        <v>23</v>
      </c>
      <c r="I1119" s="3" t="n">
        <f aca="false">WEEKNUM(A1119, 1)</f>
        <v>5</v>
      </c>
      <c r="J1119" s="4" t="n">
        <f aca="false">INT((DAY(A1119) + WEEKDAY(A1119 - DAY(A1119) + 1, 1) - 2) / 7) + 1</f>
        <v>5</v>
      </c>
      <c r="K1119" s="0" t="n">
        <f aca="false">INT((MONTH(A1119)-1)/3)+1</f>
        <v>1</v>
      </c>
    </row>
    <row r="1120" customFormat="false" ht="12.8" hidden="false" customHeight="false" outlineLevel="0" collapsed="false">
      <c r="A1120" s="2" t="n">
        <f aca="false">A1119+1</f>
        <v>46776</v>
      </c>
      <c r="B1120" s="3" t="n">
        <f aca="false">WEEKDAY(A1120, 1)</f>
        <v>2</v>
      </c>
      <c r="C1120" s="3" t="str">
        <f aca="false">TEXT(A1120, "dddd")</f>
        <v>Monday</v>
      </c>
      <c r="D1120" s="0" t="str">
        <f aca="false">IF(OR(B1120=1, B1120=7), "TRUE", "FALSE")</f>
        <v>FALSE</v>
      </c>
      <c r="E1120" s="0" t="n">
        <f aca="false">YEAR(A1120)</f>
        <v>2028</v>
      </c>
      <c r="F1120" s="3" t="n">
        <f aca="false">MONTH(A1120)</f>
        <v>1</v>
      </c>
      <c r="G1120" s="0" t="str">
        <f aca="false">TEXT(A1120, "mmmm")</f>
        <v>January</v>
      </c>
      <c r="H1120" s="3" t="n">
        <f aca="false">A1120 - DATE(YEAR(A1120), 1, 1) + 1</f>
        <v>24</v>
      </c>
      <c r="I1120" s="3" t="n">
        <f aca="false">WEEKNUM(A1120, 1)</f>
        <v>5</v>
      </c>
      <c r="J1120" s="4" t="n">
        <f aca="false">INT((DAY(A1120) + WEEKDAY(A1120 - DAY(A1120) + 1, 1) - 2) / 7) + 1</f>
        <v>5</v>
      </c>
      <c r="K1120" s="0" t="n">
        <f aca="false">INT((MONTH(A1120)-1)/3)+1</f>
        <v>1</v>
      </c>
    </row>
    <row r="1121" customFormat="false" ht="12.8" hidden="false" customHeight="false" outlineLevel="0" collapsed="false">
      <c r="A1121" s="2" t="n">
        <f aca="false">A1120+1</f>
        <v>46777</v>
      </c>
      <c r="B1121" s="3" t="n">
        <f aca="false">WEEKDAY(A1121, 1)</f>
        <v>3</v>
      </c>
      <c r="C1121" s="3" t="str">
        <f aca="false">TEXT(A1121, "dddd")</f>
        <v>Tuesday</v>
      </c>
      <c r="D1121" s="0" t="str">
        <f aca="false">IF(OR(B1121=1, B1121=7), "TRUE", "FALSE")</f>
        <v>FALSE</v>
      </c>
      <c r="E1121" s="0" t="n">
        <f aca="false">YEAR(A1121)</f>
        <v>2028</v>
      </c>
      <c r="F1121" s="3" t="n">
        <f aca="false">MONTH(A1121)</f>
        <v>1</v>
      </c>
      <c r="G1121" s="0" t="str">
        <f aca="false">TEXT(A1121, "mmmm")</f>
        <v>January</v>
      </c>
      <c r="H1121" s="3" t="n">
        <f aca="false">A1121 - DATE(YEAR(A1121), 1, 1) + 1</f>
        <v>25</v>
      </c>
      <c r="I1121" s="3" t="n">
        <f aca="false">WEEKNUM(A1121, 1)</f>
        <v>5</v>
      </c>
      <c r="J1121" s="4" t="n">
        <f aca="false">INT((DAY(A1121) + WEEKDAY(A1121 - DAY(A1121) + 1, 1) - 2) / 7) + 1</f>
        <v>5</v>
      </c>
      <c r="K1121" s="0" t="n">
        <f aca="false">INT((MONTH(A1121)-1)/3)+1</f>
        <v>1</v>
      </c>
    </row>
    <row r="1122" customFormat="false" ht="12.8" hidden="false" customHeight="false" outlineLevel="0" collapsed="false">
      <c r="A1122" s="2" t="n">
        <f aca="false">A1121+1</f>
        <v>46778</v>
      </c>
      <c r="B1122" s="3" t="n">
        <f aca="false">WEEKDAY(A1122, 1)</f>
        <v>4</v>
      </c>
      <c r="C1122" s="3" t="str">
        <f aca="false">TEXT(A1122, "dddd")</f>
        <v>Wednesday</v>
      </c>
      <c r="D1122" s="0" t="str">
        <f aca="false">IF(OR(B1122=1, B1122=7), "TRUE", "FALSE")</f>
        <v>FALSE</v>
      </c>
      <c r="E1122" s="0" t="n">
        <f aca="false">YEAR(A1122)</f>
        <v>2028</v>
      </c>
      <c r="F1122" s="3" t="n">
        <f aca="false">MONTH(A1122)</f>
        <v>1</v>
      </c>
      <c r="G1122" s="0" t="str">
        <f aca="false">TEXT(A1122, "mmmm")</f>
        <v>January</v>
      </c>
      <c r="H1122" s="3" t="n">
        <f aca="false">A1122 - DATE(YEAR(A1122), 1, 1) + 1</f>
        <v>26</v>
      </c>
      <c r="I1122" s="3" t="n">
        <f aca="false">WEEKNUM(A1122, 1)</f>
        <v>5</v>
      </c>
      <c r="J1122" s="4" t="n">
        <f aca="false">INT((DAY(A1122) + WEEKDAY(A1122 - DAY(A1122) + 1, 1) - 2) / 7) + 1</f>
        <v>5</v>
      </c>
      <c r="K1122" s="0" t="n">
        <f aca="false">INT((MONTH(A1122)-1)/3)+1</f>
        <v>1</v>
      </c>
    </row>
    <row r="1123" customFormat="false" ht="12.8" hidden="false" customHeight="false" outlineLevel="0" collapsed="false">
      <c r="A1123" s="2" t="n">
        <f aca="false">A1122+1</f>
        <v>46779</v>
      </c>
      <c r="B1123" s="3" t="n">
        <f aca="false">WEEKDAY(A1123, 1)</f>
        <v>5</v>
      </c>
      <c r="C1123" s="3" t="str">
        <f aca="false">TEXT(A1123, "dddd")</f>
        <v>Thursday</v>
      </c>
      <c r="D1123" s="0" t="str">
        <f aca="false">IF(OR(B1123=1, B1123=7), "TRUE", "FALSE")</f>
        <v>FALSE</v>
      </c>
      <c r="E1123" s="0" t="n">
        <f aca="false">YEAR(A1123)</f>
        <v>2028</v>
      </c>
      <c r="F1123" s="3" t="n">
        <f aca="false">MONTH(A1123)</f>
        <v>1</v>
      </c>
      <c r="G1123" s="0" t="str">
        <f aca="false">TEXT(A1123, "mmmm")</f>
        <v>January</v>
      </c>
      <c r="H1123" s="3" t="n">
        <f aca="false">A1123 - DATE(YEAR(A1123), 1, 1) + 1</f>
        <v>27</v>
      </c>
      <c r="I1123" s="3" t="n">
        <f aca="false">WEEKNUM(A1123, 1)</f>
        <v>5</v>
      </c>
      <c r="J1123" s="4" t="n">
        <f aca="false">INT((DAY(A1123) + WEEKDAY(A1123 - DAY(A1123) + 1, 1) - 2) / 7) + 1</f>
        <v>5</v>
      </c>
      <c r="K1123" s="0" t="n">
        <f aca="false">INT((MONTH(A1123)-1)/3)+1</f>
        <v>1</v>
      </c>
    </row>
    <row r="1124" customFormat="false" ht="12.8" hidden="false" customHeight="false" outlineLevel="0" collapsed="false">
      <c r="A1124" s="2" t="n">
        <f aca="false">A1123+1</f>
        <v>46780</v>
      </c>
      <c r="B1124" s="3" t="n">
        <f aca="false">WEEKDAY(A1124, 1)</f>
        <v>6</v>
      </c>
      <c r="C1124" s="3" t="str">
        <f aca="false">TEXT(A1124, "dddd")</f>
        <v>Friday</v>
      </c>
      <c r="D1124" s="0" t="str">
        <f aca="false">IF(OR(B1124=1, B1124=7), "TRUE", "FALSE")</f>
        <v>FALSE</v>
      </c>
      <c r="E1124" s="0" t="n">
        <f aca="false">YEAR(A1124)</f>
        <v>2028</v>
      </c>
      <c r="F1124" s="3" t="n">
        <f aca="false">MONTH(A1124)</f>
        <v>1</v>
      </c>
      <c r="G1124" s="0" t="str">
        <f aca="false">TEXT(A1124, "mmmm")</f>
        <v>January</v>
      </c>
      <c r="H1124" s="3" t="n">
        <f aca="false">A1124 - DATE(YEAR(A1124), 1, 1) + 1</f>
        <v>28</v>
      </c>
      <c r="I1124" s="3" t="n">
        <f aca="false">WEEKNUM(A1124, 1)</f>
        <v>5</v>
      </c>
      <c r="J1124" s="4" t="n">
        <f aca="false">INT((DAY(A1124) + WEEKDAY(A1124 - DAY(A1124) + 1, 1) - 2) / 7) + 1</f>
        <v>5</v>
      </c>
      <c r="K1124" s="0" t="n">
        <f aca="false">INT((MONTH(A1124)-1)/3)+1</f>
        <v>1</v>
      </c>
    </row>
    <row r="1125" customFormat="false" ht="12.8" hidden="false" customHeight="false" outlineLevel="0" collapsed="false">
      <c r="A1125" s="2" t="n">
        <f aca="false">A1124+1</f>
        <v>46781</v>
      </c>
      <c r="B1125" s="3" t="n">
        <f aca="false">WEEKDAY(A1125, 1)</f>
        <v>7</v>
      </c>
      <c r="C1125" s="3" t="str">
        <f aca="false">TEXT(A1125, "dddd")</f>
        <v>Saturday</v>
      </c>
      <c r="D1125" s="0" t="str">
        <f aca="false">IF(OR(B1125=1, B1125=7), "TRUE", "FALSE")</f>
        <v>TRUE</v>
      </c>
      <c r="E1125" s="0" t="n">
        <f aca="false">YEAR(A1125)</f>
        <v>2028</v>
      </c>
      <c r="F1125" s="3" t="n">
        <f aca="false">MONTH(A1125)</f>
        <v>1</v>
      </c>
      <c r="G1125" s="0" t="str">
        <f aca="false">TEXT(A1125, "mmmm")</f>
        <v>January</v>
      </c>
      <c r="H1125" s="3" t="n">
        <f aca="false">A1125 - DATE(YEAR(A1125), 1, 1) + 1</f>
        <v>29</v>
      </c>
      <c r="I1125" s="3" t="n">
        <f aca="false">WEEKNUM(A1125, 1)</f>
        <v>5</v>
      </c>
      <c r="J1125" s="4" t="n">
        <f aca="false">INT((DAY(A1125) + WEEKDAY(A1125 - DAY(A1125) + 1, 1) - 2) / 7) + 1</f>
        <v>5</v>
      </c>
      <c r="K1125" s="0" t="n">
        <f aca="false">INT((MONTH(A1125)-1)/3)+1</f>
        <v>1</v>
      </c>
    </row>
    <row r="1126" customFormat="false" ht="12.8" hidden="false" customHeight="false" outlineLevel="0" collapsed="false">
      <c r="A1126" s="2" t="n">
        <f aca="false">A1125+1</f>
        <v>46782</v>
      </c>
      <c r="B1126" s="3" t="n">
        <f aca="false">WEEKDAY(A1126, 1)</f>
        <v>1</v>
      </c>
      <c r="C1126" s="3" t="str">
        <f aca="false">TEXT(A1126, "dddd")</f>
        <v>Sunday</v>
      </c>
      <c r="D1126" s="0" t="str">
        <f aca="false">IF(OR(B1126=1, B1126=7), "TRUE", "FALSE")</f>
        <v>TRUE</v>
      </c>
      <c r="E1126" s="0" t="n">
        <f aca="false">YEAR(A1126)</f>
        <v>2028</v>
      </c>
      <c r="F1126" s="3" t="n">
        <f aca="false">MONTH(A1126)</f>
        <v>1</v>
      </c>
      <c r="G1126" s="0" t="str">
        <f aca="false">TEXT(A1126, "mmmm")</f>
        <v>January</v>
      </c>
      <c r="H1126" s="3" t="n">
        <f aca="false">A1126 - DATE(YEAR(A1126), 1, 1) + 1</f>
        <v>30</v>
      </c>
      <c r="I1126" s="3" t="n">
        <f aca="false">WEEKNUM(A1126, 1)</f>
        <v>6</v>
      </c>
      <c r="J1126" s="4" t="n">
        <f aca="false">INT((DAY(A1126) + WEEKDAY(A1126 - DAY(A1126) + 1, 1) - 2) / 7) + 1</f>
        <v>6</v>
      </c>
      <c r="K1126" s="0" t="n">
        <f aca="false">INT((MONTH(A1126)-1)/3)+1</f>
        <v>1</v>
      </c>
    </row>
    <row r="1127" customFormat="false" ht="12.8" hidden="false" customHeight="false" outlineLevel="0" collapsed="false">
      <c r="A1127" s="2" t="n">
        <f aca="false">A1126+1</f>
        <v>46783</v>
      </c>
      <c r="B1127" s="3" t="n">
        <f aca="false">WEEKDAY(A1127, 1)</f>
        <v>2</v>
      </c>
      <c r="C1127" s="3" t="str">
        <f aca="false">TEXT(A1127, "dddd")</f>
        <v>Monday</v>
      </c>
      <c r="D1127" s="0" t="str">
        <f aca="false">IF(OR(B1127=1, B1127=7), "TRUE", "FALSE")</f>
        <v>FALSE</v>
      </c>
      <c r="E1127" s="0" t="n">
        <f aca="false">YEAR(A1127)</f>
        <v>2028</v>
      </c>
      <c r="F1127" s="3" t="n">
        <f aca="false">MONTH(A1127)</f>
        <v>1</v>
      </c>
      <c r="G1127" s="0" t="str">
        <f aca="false">TEXT(A1127, "mmmm")</f>
        <v>January</v>
      </c>
      <c r="H1127" s="3" t="n">
        <f aca="false">A1127 - DATE(YEAR(A1127), 1, 1) + 1</f>
        <v>31</v>
      </c>
      <c r="I1127" s="3" t="n">
        <f aca="false">WEEKNUM(A1127, 1)</f>
        <v>6</v>
      </c>
      <c r="J1127" s="4" t="n">
        <f aca="false">INT((DAY(A1127) + WEEKDAY(A1127 - DAY(A1127) + 1, 1) - 2) / 7) + 1</f>
        <v>6</v>
      </c>
      <c r="K1127" s="0" t="n">
        <f aca="false">INT((MONTH(A1127)-1)/3)+1</f>
        <v>1</v>
      </c>
    </row>
    <row r="1128" customFormat="false" ht="12.8" hidden="false" customHeight="false" outlineLevel="0" collapsed="false">
      <c r="A1128" s="2" t="n">
        <f aca="false">A1127+1</f>
        <v>46784</v>
      </c>
      <c r="B1128" s="3" t="n">
        <f aca="false">WEEKDAY(A1128, 1)</f>
        <v>3</v>
      </c>
      <c r="C1128" s="3" t="str">
        <f aca="false">TEXT(A1128, "dddd")</f>
        <v>Tuesday</v>
      </c>
      <c r="D1128" s="0" t="str">
        <f aca="false">IF(OR(B1128=1, B1128=7), "TRUE", "FALSE")</f>
        <v>FALSE</v>
      </c>
      <c r="E1128" s="0" t="n">
        <f aca="false">YEAR(A1128)</f>
        <v>2028</v>
      </c>
      <c r="F1128" s="3" t="n">
        <f aca="false">MONTH(A1128)</f>
        <v>2</v>
      </c>
      <c r="G1128" s="0" t="str">
        <f aca="false">TEXT(A1128, "mmmm")</f>
        <v>February</v>
      </c>
      <c r="H1128" s="3" t="n">
        <f aca="false">A1128 - DATE(YEAR(A1128), 1, 1) + 1</f>
        <v>32</v>
      </c>
      <c r="I1128" s="3" t="n">
        <f aca="false">WEEKNUM(A1128, 1)</f>
        <v>6</v>
      </c>
      <c r="J1128" s="4" t="n">
        <f aca="false">INT((DAY(A1128) + WEEKDAY(A1128 - DAY(A1128) + 1, 1) - 2) / 7) + 1</f>
        <v>1</v>
      </c>
      <c r="K1128" s="0" t="n">
        <f aca="false">INT((MONTH(A1128)-1)/3)+1</f>
        <v>1</v>
      </c>
    </row>
    <row r="1129" customFormat="false" ht="12.8" hidden="false" customHeight="false" outlineLevel="0" collapsed="false">
      <c r="A1129" s="2" t="n">
        <f aca="false">A1128+1</f>
        <v>46785</v>
      </c>
      <c r="B1129" s="3" t="n">
        <f aca="false">WEEKDAY(A1129, 1)</f>
        <v>4</v>
      </c>
      <c r="C1129" s="3" t="str">
        <f aca="false">TEXT(A1129, "dddd")</f>
        <v>Wednesday</v>
      </c>
      <c r="D1129" s="0" t="str">
        <f aca="false">IF(OR(B1129=1, B1129=7), "TRUE", "FALSE")</f>
        <v>FALSE</v>
      </c>
      <c r="E1129" s="0" t="n">
        <f aca="false">YEAR(A1129)</f>
        <v>2028</v>
      </c>
      <c r="F1129" s="3" t="n">
        <f aca="false">MONTH(A1129)</f>
        <v>2</v>
      </c>
      <c r="G1129" s="0" t="str">
        <f aca="false">TEXT(A1129, "mmmm")</f>
        <v>February</v>
      </c>
      <c r="H1129" s="3" t="n">
        <f aca="false">A1129 - DATE(YEAR(A1129), 1, 1) + 1</f>
        <v>33</v>
      </c>
      <c r="I1129" s="3" t="n">
        <f aca="false">WEEKNUM(A1129, 1)</f>
        <v>6</v>
      </c>
      <c r="J1129" s="4" t="n">
        <f aca="false">INT((DAY(A1129) + WEEKDAY(A1129 - DAY(A1129) + 1, 1) - 2) / 7) + 1</f>
        <v>1</v>
      </c>
      <c r="K1129" s="0" t="n">
        <f aca="false">INT((MONTH(A1129)-1)/3)+1</f>
        <v>1</v>
      </c>
    </row>
    <row r="1130" customFormat="false" ht="12.8" hidden="false" customHeight="false" outlineLevel="0" collapsed="false">
      <c r="A1130" s="2" t="n">
        <f aca="false">A1129+1</f>
        <v>46786</v>
      </c>
      <c r="B1130" s="3" t="n">
        <f aca="false">WEEKDAY(A1130, 1)</f>
        <v>5</v>
      </c>
      <c r="C1130" s="3" t="str">
        <f aca="false">TEXT(A1130, "dddd")</f>
        <v>Thursday</v>
      </c>
      <c r="D1130" s="0" t="str">
        <f aca="false">IF(OR(B1130=1, B1130=7), "TRUE", "FALSE")</f>
        <v>FALSE</v>
      </c>
      <c r="E1130" s="0" t="n">
        <f aca="false">YEAR(A1130)</f>
        <v>2028</v>
      </c>
      <c r="F1130" s="3" t="n">
        <f aca="false">MONTH(A1130)</f>
        <v>2</v>
      </c>
      <c r="G1130" s="0" t="str">
        <f aca="false">TEXT(A1130, "mmmm")</f>
        <v>February</v>
      </c>
      <c r="H1130" s="3" t="n">
        <f aca="false">A1130 - DATE(YEAR(A1130), 1, 1) + 1</f>
        <v>34</v>
      </c>
      <c r="I1130" s="3" t="n">
        <f aca="false">WEEKNUM(A1130, 1)</f>
        <v>6</v>
      </c>
      <c r="J1130" s="4" t="n">
        <f aca="false">INT((DAY(A1130) + WEEKDAY(A1130 - DAY(A1130) + 1, 1) - 2) / 7) + 1</f>
        <v>1</v>
      </c>
      <c r="K1130" s="0" t="n">
        <f aca="false">INT((MONTH(A1130)-1)/3)+1</f>
        <v>1</v>
      </c>
    </row>
    <row r="1131" customFormat="false" ht="12.8" hidden="false" customHeight="false" outlineLevel="0" collapsed="false">
      <c r="A1131" s="2" t="n">
        <f aca="false">A1130+1</f>
        <v>46787</v>
      </c>
      <c r="B1131" s="3" t="n">
        <f aca="false">WEEKDAY(A1131, 1)</f>
        <v>6</v>
      </c>
      <c r="C1131" s="3" t="str">
        <f aca="false">TEXT(A1131, "dddd")</f>
        <v>Friday</v>
      </c>
      <c r="D1131" s="0" t="str">
        <f aca="false">IF(OR(B1131=1, B1131=7), "TRUE", "FALSE")</f>
        <v>FALSE</v>
      </c>
      <c r="E1131" s="0" t="n">
        <f aca="false">YEAR(A1131)</f>
        <v>2028</v>
      </c>
      <c r="F1131" s="3" t="n">
        <f aca="false">MONTH(A1131)</f>
        <v>2</v>
      </c>
      <c r="G1131" s="0" t="str">
        <f aca="false">TEXT(A1131, "mmmm")</f>
        <v>February</v>
      </c>
      <c r="H1131" s="3" t="n">
        <f aca="false">A1131 - DATE(YEAR(A1131), 1, 1) + 1</f>
        <v>35</v>
      </c>
      <c r="I1131" s="3" t="n">
        <f aca="false">WEEKNUM(A1131, 1)</f>
        <v>6</v>
      </c>
      <c r="J1131" s="4" t="n">
        <f aca="false">INT((DAY(A1131) + WEEKDAY(A1131 - DAY(A1131) + 1, 1) - 2) / 7) + 1</f>
        <v>1</v>
      </c>
      <c r="K1131" s="0" t="n">
        <f aca="false">INT((MONTH(A1131)-1)/3)+1</f>
        <v>1</v>
      </c>
    </row>
    <row r="1132" customFormat="false" ht="12.8" hidden="false" customHeight="false" outlineLevel="0" collapsed="false">
      <c r="A1132" s="2" t="n">
        <f aca="false">A1131+1</f>
        <v>46788</v>
      </c>
      <c r="B1132" s="3" t="n">
        <f aca="false">WEEKDAY(A1132, 1)</f>
        <v>7</v>
      </c>
      <c r="C1132" s="3" t="str">
        <f aca="false">TEXT(A1132, "dddd")</f>
        <v>Saturday</v>
      </c>
      <c r="D1132" s="0" t="str">
        <f aca="false">IF(OR(B1132=1, B1132=7), "TRUE", "FALSE")</f>
        <v>TRUE</v>
      </c>
      <c r="E1132" s="0" t="n">
        <f aca="false">YEAR(A1132)</f>
        <v>2028</v>
      </c>
      <c r="F1132" s="3" t="n">
        <f aca="false">MONTH(A1132)</f>
        <v>2</v>
      </c>
      <c r="G1132" s="0" t="str">
        <f aca="false">TEXT(A1132, "mmmm")</f>
        <v>February</v>
      </c>
      <c r="H1132" s="3" t="n">
        <f aca="false">A1132 - DATE(YEAR(A1132), 1, 1) + 1</f>
        <v>36</v>
      </c>
      <c r="I1132" s="3" t="n">
        <f aca="false">WEEKNUM(A1132, 1)</f>
        <v>6</v>
      </c>
      <c r="J1132" s="4" t="n">
        <f aca="false">INT((DAY(A1132) + WEEKDAY(A1132 - DAY(A1132) + 1, 1) - 2) / 7) + 1</f>
        <v>1</v>
      </c>
      <c r="K1132" s="0" t="n">
        <f aca="false">INT((MONTH(A1132)-1)/3)+1</f>
        <v>1</v>
      </c>
    </row>
    <row r="1133" customFormat="false" ht="12.8" hidden="false" customHeight="false" outlineLevel="0" collapsed="false">
      <c r="A1133" s="2" t="n">
        <f aca="false">A1132+1</f>
        <v>46789</v>
      </c>
      <c r="B1133" s="3" t="n">
        <f aca="false">WEEKDAY(A1133, 1)</f>
        <v>1</v>
      </c>
      <c r="C1133" s="3" t="str">
        <f aca="false">TEXT(A1133, "dddd")</f>
        <v>Sunday</v>
      </c>
      <c r="D1133" s="0" t="str">
        <f aca="false">IF(OR(B1133=1, B1133=7), "TRUE", "FALSE")</f>
        <v>TRUE</v>
      </c>
      <c r="E1133" s="0" t="n">
        <f aca="false">YEAR(A1133)</f>
        <v>2028</v>
      </c>
      <c r="F1133" s="3" t="n">
        <f aca="false">MONTH(A1133)</f>
        <v>2</v>
      </c>
      <c r="G1133" s="0" t="str">
        <f aca="false">TEXT(A1133, "mmmm")</f>
        <v>February</v>
      </c>
      <c r="H1133" s="3" t="n">
        <f aca="false">A1133 - DATE(YEAR(A1133), 1, 1) + 1</f>
        <v>37</v>
      </c>
      <c r="I1133" s="3" t="n">
        <f aca="false">WEEKNUM(A1133, 1)</f>
        <v>7</v>
      </c>
      <c r="J1133" s="4" t="n">
        <f aca="false">INT((DAY(A1133) + WEEKDAY(A1133 - DAY(A1133) + 1, 1) - 2) / 7) + 1</f>
        <v>2</v>
      </c>
      <c r="K1133" s="0" t="n">
        <f aca="false">INT((MONTH(A1133)-1)/3)+1</f>
        <v>1</v>
      </c>
    </row>
    <row r="1134" customFormat="false" ht="12.8" hidden="false" customHeight="false" outlineLevel="0" collapsed="false">
      <c r="A1134" s="2" t="n">
        <f aca="false">A1133+1</f>
        <v>46790</v>
      </c>
      <c r="B1134" s="3" t="n">
        <f aca="false">WEEKDAY(A1134, 1)</f>
        <v>2</v>
      </c>
      <c r="C1134" s="3" t="str">
        <f aca="false">TEXT(A1134, "dddd")</f>
        <v>Monday</v>
      </c>
      <c r="D1134" s="0" t="str">
        <f aca="false">IF(OR(B1134=1, B1134=7), "TRUE", "FALSE")</f>
        <v>FALSE</v>
      </c>
      <c r="E1134" s="0" t="n">
        <f aca="false">YEAR(A1134)</f>
        <v>2028</v>
      </c>
      <c r="F1134" s="3" t="n">
        <f aca="false">MONTH(A1134)</f>
        <v>2</v>
      </c>
      <c r="G1134" s="0" t="str">
        <f aca="false">TEXT(A1134, "mmmm")</f>
        <v>February</v>
      </c>
      <c r="H1134" s="3" t="n">
        <f aca="false">A1134 - DATE(YEAR(A1134), 1, 1) + 1</f>
        <v>38</v>
      </c>
      <c r="I1134" s="3" t="n">
        <f aca="false">WEEKNUM(A1134, 1)</f>
        <v>7</v>
      </c>
      <c r="J1134" s="4" t="n">
        <f aca="false">INT((DAY(A1134) + WEEKDAY(A1134 - DAY(A1134) + 1, 1) - 2) / 7) + 1</f>
        <v>2</v>
      </c>
      <c r="K1134" s="0" t="n">
        <f aca="false">INT((MONTH(A1134)-1)/3)+1</f>
        <v>1</v>
      </c>
    </row>
    <row r="1135" customFormat="false" ht="12.8" hidden="false" customHeight="false" outlineLevel="0" collapsed="false">
      <c r="A1135" s="2" t="n">
        <f aca="false">A1134+1</f>
        <v>46791</v>
      </c>
      <c r="B1135" s="3" t="n">
        <f aca="false">WEEKDAY(A1135, 1)</f>
        <v>3</v>
      </c>
      <c r="C1135" s="3" t="str">
        <f aca="false">TEXT(A1135, "dddd")</f>
        <v>Tuesday</v>
      </c>
      <c r="D1135" s="0" t="str">
        <f aca="false">IF(OR(B1135=1, B1135=7), "TRUE", "FALSE")</f>
        <v>FALSE</v>
      </c>
      <c r="E1135" s="0" t="n">
        <f aca="false">YEAR(A1135)</f>
        <v>2028</v>
      </c>
      <c r="F1135" s="3" t="n">
        <f aca="false">MONTH(A1135)</f>
        <v>2</v>
      </c>
      <c r="G1135" s="0" t="str">
        <f aca="false">TEXT(A1135, "mmmm")</f>
        <v>February</v>
      </c>
      <c r="H1135" s="3" t="n">
        <f aca="false">A1135 - DATE(YEAR(A1135), 1, 1) + 1</f>
        <v>39</v>
      </c>
      <c r="I1135" s="3" t="n">
        <f aca="false">WEEKNUM(A1135, 1)</f>
        <v>7</v>
      </c>
      <c r="J1135" s="4" t="n">
        <f aca="false">INT((DAY(A1135) + WEEKDAY(A1135 - DAY(A1135) + 1, 1) - 2) / 7) + 1</f>
        <v>2</v>
      </c>
      <c r="K1135" s="0" t="n">
        <f aca="false">INT((MONTH(A1135)-1)/3)+1</f>
        <v>1</v>
      </c>
    </row>
    <row r="1136" customFormat="false" ht="12.8" hidden="false" customHeight="false" outlineLevel="0" collapsed="false">
      <c r="A1136" s="2" t="n">
        <f aca="false">A1135+1</f>
        <v>46792</v>
      </c>
      <c r="B1136" s="3" t="n">
        <f aca="false">WEEKDAY(A1136, 1)</f>
        <v>4</v>
      </c>
      <c r="C1136" s="3" t="str">
        <f aca="false">TEXT(A1136, "dddd")</f>
        <v>Wednesday</v>
      </c>
      <c r="D1136" s="0" t="str">
        <f aca="false">IF(OR(B1136=1, B1136=7), "TRUE", "FALSE")</f>
        <v>FALSE</v>
      </c>
      <c r="E1136" s="0" t="n">
        <f aca="false">YEAR(A1136)</f>
        <v>2028</v>
      </c>
      <c r="F1136" s="3" t="n">
        <f aca="false">MONTH(A1136)</f>
        <v>2</v>
      </c>
      <c r="G1136" s="0" t="str">
        <f aca="false">TEXT(A1136, "mmmm")</f>
        <v>February</v>
      </c>
      <c r="H1136" s="3" t="n">
        <f aca="false">A1136 - DATE(YEAR(A1136), 1, 1) + 1</f>
        <v>40</v>
      </c>
      <c r="I1136" s="3" t="n">
        <f aca="false">WEEKNUM(A1136, 1)</f>
        <v>7</v>
      </c>
      <c r="J1136" s="4" t="n">
        <f aca="false">INT((DAY(A1136) + WEEKDAY(A1136 - DAY(A1136) + 1, 1) - 2) / 7) + 1</f>
        <v>2</v>
      </c>
      <c r="K1136" s="0" t="n">
        <f aca="false">INT((MONTH(A1136)-1)/3)+1</f>
        <v>1</v>
      </c>
    </row>
    <row r="1137" customFormat="false" ht="12.8" hidden="false" customHeight="false" outlineLevel="0" collapsed="false">
      <c r="A1137" s="2" t="n">
        <f aca="false">A1136+1</f>
        <v>46793</v>
      </c>
      <c r="B1137" s="3" t="n">
        <f aca="false">WEEKDAY(A1137, 1)</f>
        <v>5</v>
      </c>
      <c r="C1137" s="3" t="str">
        <f aca="false">TEXT(A1137, "dddd")</f>
        <v>Thursday</v>
      </c>
      <c r="D1137" s="0" t="str">
        <f aca="false">IF(OR(B1137=1, B1137=7), "TRUE", "FALSE")</f>
        <v>FALSE</v>
      </c>
      <c r="E1137" s="0" t="n">
        <f aca="false">YEAR(A1137)</f>
        <v>2028</v>
      </c>
      <c r="F1137" s="3" t="n">
        <f aca="false">MONTH(A1137)</f>
        <v>2</v>
      </c>
      <c r="G1137" s="0" t="str">
        <f aca="false">TEXT(A1137, "mmmm")</f>
        <v>February</v>
      </c>
      <c r="H1137" s="3" t="n">
        <f aca="false">A1137 - DATE(YEAR(A1137), 1, 1) + 1</f>
        <v>41</v>
      </c>
      <c r="I1137" s="3" t="n">
        <f aca="false">WEEKNUM(A1137, 1)</f>
        <v>7</v>
      </c>
      <c r="J1137" s="4" t="n">
        <f aca="false">INT((DAY(A1137) + WEEKDAY(A1137 - DAY(A1137) + 1, 1) - 2) / 7) + 1</f>
        <v>2</v>
      </c>
      <c r="K1137" s="0" t="n">
        <f aca="false">INT((MONTH(A1137)-1)/3)+1</f>
        <v>1</v>
      </c>
    </row>
    <row r="1138" customFormat="false" ht="12.8" hidden="false" customHeight="false" outlineLevel="0" collapsed="false">
      <c r="A1138" s="2" t="n">
        <f aca="false">A1137+1</f>
        <v>46794</v>
      </c>
      <c r="B1138" s="3" t="n">
        <f aca="false">WEEKDAY(A1138, 1)</f>
        <v>6</v>
      </c>
      <c r="C1138" s="3" t="str">
        <f aca="false">TEXT(A1138, "dddd")</f>
        <v>Friday</v>
      </c>
      <c r="D1138" s="0" t="str">
        <f aca="false">IF(OR(B1138=1, B1138=7), "TRUE", "FALSE")</f>
        <v>FALSE</v>
      </c>
      <c r="E1138" s="0" t="n">
        <f aca="false">YEAR(A1138)</f>
        <v>2028</v>
      </c>
      <c r="F1138" s="3" t="n">
        <f aca="false">MONTH(A1138)</f>
        <v>2</v>
      </c>
      <c r="G1138" s="0" t="str">
        <f aca="false">TEXT(A1138, "mmmm")</f>
        <v>February</v>
      </c>
      <c r="H1138" s="3" t="n">
        <f aca="false">A1138 - DATE(YEAR(A1138), 1, 1) + 1</f>
        <v>42</v>
      </c>
      <c r="I1138" s="3" t="n">
        <f aca="false">WEEKNUM(A1138, 1)</f>
        <v>7</v>
      </c>
      <c r="J1138" s="4" t="n">
        <f aca="false">INT((DAY(A1138) + WEEKDAY(A1138 - DAY(A1138) + 1, 1) - 2) / 7) + 1</f>
        <v>2</v>
      </c>
      <c r="K1138" s="0" t="n">
        <f aca="false">INT((MONTH(A1138)-1)/3)+1</f>
        <v>1</v>
      </c>
    </row>
    <row r="1139" customFormat="false" ht="12.8" hidden="false" customHeight="false" outlineLevel="0" collapsed="false">
      <c r="A1139" s="2" t="n">
        <f aca="false">A1138+1</f>
        <v>46795</v>
      </c>
      <c r="B1139" s="3" t="n">
        <f aca="false">WEEKDAY(A1139, 1)</f>
        <v>7</v>
      </c>
      <c r="C1139" s="3" t="str">
        <f aca="false">TEXT(A1139, "dddd")</f>
        <v>Saturday</v>
      </c>
      <c r="D1139" s="0" t="str">
        <f aca="false">IF(OR(B1139=1, B1139=7), "TRUE", "FALSE")</f>
        <v>TRUE</v>
      </c>
      <c r="E1139" s="0" t="n">
        <f aca="false">YEAR(A1139)</f>
        <v>2028</v>
      </c>
      <c r="F1139" s="3" t="n">
        <f aca="false">MONTH(A1139)</f>
        <v>2</v>
      </c>
      <c r="G1139" s="0" t="str">
        <f aca="false">TEXT(A1139, "mmmm")</f>
        <v>February</v>
      </c>
      <c r="H1139" s="3" t="n">
        <f aca="false">A1139 - DATE(YEAR(A1139), 1, 1) + 1</f>
        <v>43</v>
      </c>
      <c r="I1139" s="3" t="n">
        <f aca="false">WEEKNUM(A1139, 1)</f>
        <v>7</v>
      </c>
      <c r="J1139" s="4" t="n">
        <f aca="false">INT((DAY(A1139) + WEEKDAY(A1139 - DAY(A1139) + 1, 1) - 2) / 7) + 1</f>
        <v>2</v>
      </c>
      <c r="K1139" s="0" t="n">
        <f aca="false">INT((MONTH(A1139)-1)/3)+1</f>
        <v>1</v>
      </c>
    </row>
    <row r="1140" customFormat="false" ht="12.8" hidden="false" customHeight="false" outlineLevel="0" collapsed="false">
      <c r="A1140" s="2" t="n">
        <f aca="false">A1139+1</f>
        <v>46796</v>
      </c>
      <c r="B1140" s="3" t="n">
        <f aca="false">WEEKDAY(A1140, 1)</f>
        <v>1</v>
      </c>
      <c r="C1140" s="3" t="str">
        <f aca="false">TEXT(A1140, "dddd")</f>
        <v>Sunday</v>
      </c>
      <c r="D1140" s="0" t="str">
        <f aca="false">IF(OR(B1140=1, B1140=7), "TRUE", "FALSE")</f>
        <v>TRUE</v>
      </c>
      <c r="E1140" s="0" t="n">
        <f aca="false">YEAR(A1140)</f>
        <v>2028</v>
      </c>
      <c r="F1140" s="3" t="n">
        <f aca="false">MONTH(A1140)</f>
        <v>2</v>
      </c>
      <c r="G1140" s="0" t="str">
        <f aca="false">TEXT(A1140, "mmmm")</f>
        <v>February</v>
      </c>
      <c r="H1140" s="3" t="n">
        <f aca="false">A1140 - DATE(YEAR(A1140), 1, 1) + 1</f>
        <v>44</v>
      </c>
      <c r="I1140" s="3" t="n">
        <f aca="false">WEEKNUM(A1140, 1)</f>
        <v>8</v>
      </c>
      <c r="J1140" s="4" t="n">
        <f aca="false">INT((DAY(A1140) + WEEKDAY(A1140 - DAY(A1140) + 1, 1) - 2) / 7) + 1</f>
        <v>3</v>
      </c>
      <c r="K1140" s="0" t="n">
        <f aca="false">INT((MONTH(A1140)-1)/3)+1</f>
        <v>1</v>
      </c>
    </row>
    <row r="1141" customFormat="false" ht="12.8" hidden="false" customHeight="false" outlineLevel="0" collapsed="false">
      <c r="A1141" s="2" t="n">
        <f aca="false">A1140+1</f>
        <v>46797</v>
      </c>
      <c r="B1141" s="3" t="n">
        <f aca="false">WEEKDAY(A1141, 1)</f>
        <v>2</v>
      </c>
      <c r="C1141" s="3" t="str">
        <f aca="false">TEXT(A1141, "dddd")</f>
        <v>Monday</v>
      </c>
      <c r="D1141" s="0" t="str">
        <f aca="false">IF(OR(B1141=1, B1141=7), "TRUE", "FALSE")</f>
        <v>FALSE</v>
      </c>
      <c r="E1141" s="0" t="n">
        <f aca="false">YEAR(A1141)</f>
        <v>2028</v>
      </c>
      <c r="F1141" s="3" t="n">
        <f aca="false">MONTH(A1141)</f>
        <v>2</v>
      </c>
      <c r="G1141" s="0" t="str">
        <f aca="false">TEXT(A1141, "mmmm")</f>
        <v>February</v>
      </c>
      <c r="H1141" s="3" t="n">
        <f aca="false">A1141 - DATE(YEAR(A1141), 1, 1) + 1</f>
        <v>45</v>
      </c>
      <c r="I1141" s="3" t="n">
        <f aca="false">WEEKNUM(A1141, 1)</f>
        <v>8</v>
      </c>
      <c r="J1141" s="4" t="n">
        <f aca="false">INT((DAY(A1141) + WEEKDAY(A1141 - DAY(A1141) + 1, 1) - 2) / 7) + 1</f>
        <v>3</v>
      </c>
      <c r="K1141" s="0" t="n">
        <f aca="false">INT((MONTH(A1141)-1)/3)+1</f>
        <v>1</v>
      </c>
    </row>
    <row r="1142" customFormat="false" ht="12.8" hidden="false" customHeight="false" outlineLevel="0" collapsed="false">
      <c r="A1142" s="2" t="n">
        <f aca="false">A1141+1</f>
        <v>46798</v>
      </c>
      <c r="B1142" s="3" t="n">
        <f aca="false">WEEKDAY(A1142, 1)</f>
        <v>3</v>
      </c>
      <c r="C1142" s="3" t="str">
        <f aca="false">TEXT(A1142, "dddd")</f>
        <v>Tuesday</v>
      </c>
      <c r="D1142" s="0" t="str">
        <f aca="false">IF(OR(B1142=1, B1142=7), "TRUE", "FALSE")</f>
        <v>FALSE</v>
      </c>
      <c r="E1142" s="0" t="n">
        <f aca="false">YEAR(A1142)</f>
        <v>2028</v>
      </c>
      <c r="F1142" s="3" t="n">
        <f aca="false">MONTH(A1142)</f>
        <v>2</v>
      </c>
      <c r="G1142" s="0" t="str">
        <f aca="false">TEXT(A1142, "mmmm")</f>
        <v>February</v>
      </c>
      <c r="H1142" s="3" t="n">
        <f aca="false">A1142 - DATE(YEAR(A1142), 1, 1) + 1</f>
        <v>46</v>
      </c>
      <c r="I1142" s="3" t="n">
        <f aca="false">WEEKNUM(A1142, 1)</f>
        <v>8</v>
      </c>
      <c r="J1142" s="4" t="n">
        <f aca="false">INT((DAY(A1142) + WEEKDAY(A1142 - DAY(A1142) + 1, 1) - 2) / 7) + 1</f>
        <v>3</v>
      </c>
      <c r="K1142" s="0" t="n">
        <f aca="false">INT((MONTH(A1142)-1)/3)+1</f>
        <v>1</v>
      </c>
    </row>
    <row r="1143" customFormat="false" ht="12.8" hidden="false" customHeight="false" outlineLevel="0" collapsed="false">
      <c r="A1143" s="2" t="n">
        <f aca="false">A1142+1</f>
        <v>46799</v>
      </c>
      <c r="B1143" s="3" t="n">
        <f aca="false">WEEKDAY(A1143, 1)</f>
        <v>4</v>
      </c>
      <c r="C1143" s="3" t="str">
        <f aca="false">TEXT(A1143, "dddd")</f>
        <v>Wednesday</v>
      </c>
      <c r="D1143" s="0" t="str">
        <f aca="false">IF(OR(B1143=1, B1143=7), "TRUE", "FALSE")</f>
        <v>FALSE</v>
      </c>
      <c r="E1143" s="0" t="n">
        <f aca="false">YEAR(A1143)</f>
        <v>2028</v>
      </c>
      <c r="F1143" s="3" t="n">
        <f aca="false">MONTH(A1143)</f>
        <v>2</v>
      </c>
      <c r="G1143" s="0" t="str">
        <f aca="false">TEXT(A1143, "mmmm")</f>
        <v>February</v>
      </c>
      <c r="H1143" s="3" t="n">
        <f aca="false">A1143 - DATE(YEAR(A1143), 1, 1) + 1</f>
        <v>47</v>
      </c>
      <c r="I1143" s="3" t="n">
        <f aca="false">WEEKNUM(A1143, 1)</f>
        <v>8</v>
      </c>
      <c r="J1143" s="4" t="n">
        <f aca="false">INT((DAY(A1143) + WEEKDAY(A1143 - DAY(A1143) + 1, 1) - 2) / 7) + 1</f>
        <v>3</v>
      </c>
      <c r="K1143" s="0" t="n">
        <f aca="false">INT((MONTH(A1143)-1)/3)+1</f>
        <v>1</v>
      </c>
    </row>
    <row r="1144" customFormat="false" ht="12.8" hidden="false" customHeight="false" outlineLevel="0" collapsed="false">
      <c r="A1144" s="2" t="n">
        <f aca="false">A1143+1</f>
        <v>46800</v>
      </c>
      <c r="B1144" s="3" t="n">
        <f aca="false">WEEKDAY(A1144, 1)</f>
        <v>5</v>
      </c>
      <c r="C1144" s="3" t="str">
        <f aca="false">TEXT(A1144, "dddd")</f>
        <v>Thursday</v>
      </c>
      <c r="D1144" s="0" t="str">
        <f aca="false">IF(OR(B1144=1, B1144=7), "TRUE", "FALSE")</f>
        <v>FALSE</v>
      </c>
      <c r="E1144" s="0" t="n">
        <f aca="false">YEAR(A1144)</f>
        <v>2028</v>
      </c>
      <c r="F1144" s="3" t="n">
        <f aca="false">MONTH(A1144)</f>
        <v>2</v>
      </c>
      <c r="G1144" s="0" t="str">
        <f aca="false">TEXT(A1144, "mmmm")</f>
        <v>February</v>
      </c>
      <c r="H1144" s="3" t="n">
        <f aca="false">A1144 - DATE(YEAR(A1144), 1, 1) + 1</f>
        <v>48</v>
      </c>
      <c r="I1144" s="3" t="n">
        <f aca="false">WEEKNUM(A1144, 1)</f>
        <v>8</v>
      </c>
      <c r="J1144" s="4" t="n">
        <f aca="false">INT((DAY(A1144) + WEEKDAY(A1144 - DAY(A1144) + 1, 1) - 2) / 7) + 1</f>
        <v>3</v>
      </c>
      <c r="K1144" s="0" t="n">
        <f aca="false">INT((MONTH(A1144)-1)/3)+1</f>
        <v>1</v>
      </c>
    </row>
    <row r="1145" customFormat="false" ht="12.8" hidden="false" customHeight="false" outlineLevel="0" collapsed="false">
      <c r="A1145" s="2" t="n">
        <f aca="false">A1144+1</f>
        <v>46801</v>
      </c>
      <c r="B1145" s="3" t="n">
        <f aca="false">WEEKDAY(A1145, 1)</f>
        <v>6</v>
      </c>
      <c r="C1145" s="3" t="str">
        <f aca="false">TEXT(A1145, "dddd")</f>
        <v>Friday</v>
      </c>
      <c r="D1145" s="0" t="str">
        <f aca="false">IF(OR(B1145=1, B1145=7), "TRUE", "FALSE")</f>
        <v>FALSE</v>
      </c>
      <c r="E1145" s="0" t="n">
        <f aca="false">YEAR(A1145)</f>
        <v>2028</v>
      </c>
      <c r="F1145" s="3" t="n">
        <f aca="false">MONTH(A1145)</f>
        <v>2</v>
      </c>
      <c r="G1145" s="0" t="str">
        <f aca="false">TEXT(A1145, "mmmm")</f>
        <v>February</v>
      </c>
      <c r="H1145" s="3" t="n">
        <f aca="false">A1145 - DATE(YEAR(A1145), 1, 1) + 1</f>
        <v>49</v>
      </c>
      <c r="I1145" s="3" t="n">
        <f aca="false">WEEKNUM(A1145, 1)</f>
        <v>8</v>
      </c>
      <c r="J1145" s="4" t="n">
        <f aca="false">INT((DAY(A1145) + WEEKDAY(A1145 - DAY(A1145) + 1, 1) - 2) / 7) + 1</f>
        <v>3</v>
      </c>
      <c r="K1145" s="0" t="n">
        <f aca="false">INT((MONTH(A1145)-1)/3)+1</f>
        <v>1</v>
      </c>
    </row>
    <row r="1146" customFormat="false" ht="12.8" hidden="false" customHeight="false" outlineLevel="0" collapsed="false">
      <c r="A1146" s="2" t="n">
        <f aca="false">A1145+1</f>
        <v>46802</v>
      </c>
      <c r="B1146" s="3" t="n">
        <f aca="false">WEEKDAY(A1146, 1)</f>
        <v>7</v>
      </c>
      <c r="C1146" s="3" t="str">
        <f aca="false">TEXT(A1146, "dddd")</f>
        <v>Saturday</v>
      </c>
      <c r="D1146" s="0" t="str">
        <f aca="false">IF(OR(B1146=1, B1146=7), "TRUE", "FALSE")</f>
        <v>TRUE</v>
      </c>
      <c r="E1146" s="0" t="n">
        <f aca="false">YEAR(A1146)</f>
        <v>2028</v>
      </c>
      <c r="F1146" s="3" t="n">
        <f aca="false">MONTH(A1146)</f>
        <v>2</v>
      </c>
      <c r="G1146" s="0" t="str">
        <f aca="false">TEXT(A1146, "mmmm")</f>
        <v>February</v>
      </c>
      <c r="H1146" s="3" t="n">
        <f aca="false">A1146 - DATE(YEAR(A1146), 1, 1) + 1</f>
        <v>50</v>
      </c>
      <c r="I1146" s="3" t="n">
        <f aca="false">WEEKNUM(A1146, 1)</f>
        <v>8</v>
      </c>
      <c r="J1146" s="4" t="n">
        <f aca="false">INT((DAY(A1146) + WEEKDAY(A1146 - DAY(A1146) + 1, 1) - 2) / 7) + 1</f>
        <v>3</v>
      </c>
      <c r="K1146" s="0" t="n">
        <f aca="false">INT((MONTH(A1146)-1)/3)+1</f>
        <v>1</v>
      </c>
    </row>
    <row r="1147" customFormat="false" ht="12.8" hidden="false" customHeight="false" outlineLevel="0" collapsed="false">
      <c r="A1147" s="2" t="n">
        <f aca="false">A1146+1</f>
        <v>46803</v>
      </c>
      <c r="B1147" s="3" t="n">
        <f aca="false">WEEKDAY(A1147, 1)</f>
        <v>1</v>
      </c>
      <c r="C1147" s="3" t="str">
        <f aca="false">TEXT(A1147, "dddd")</f>
        <v>Sunday</v>
      </c>
      <c r="D1147" s="0" t="str">
        <f aca="false">IF(OR(B1147=1, B1147=7), "TRUE", "FALSE")</f>
        <v>TRUE</v>
      </c>
      <c r="E1147" s="0" t="n">
        <f aca="false">YEAR(A1147)</f>
        <v>2028</v>
      </c>
      <c r="F1147" s="3" t="n">
        <f aca="false">MONTH(A1147)</f>
        <v>2</v>
      </c>
      <c r="G1147" s="0" t="str">
        <f aca="false">TEXT(A1147, "mmmm")</f>
        <v>February</v>
      </c>
      <c r="H1147" s="3" t="n">
        <f aca="false">A1147 - DATE(YEAR(A1147), 1, 1) + 1</f>
        <v>51</v>
      </c>
      <c r="I1147" s="3" t="n">
        <f aca="false">WEEKNUM(A1147, 1)</f>
        <v>9</v>
      </c>
      <c r="J1147" s="4" t="n">
        <f aca="false">INT((DAY(A1147) + WEEKDAY(A1147 - DAY(A1147) + 1, 1) - 2) / 7) + 1</f>
        <v>4</v>
      </c>
      <c r="K1147" s="0" t="n">
        <f aca="false">INT((MONTH(A1147)-1)/3)+1</f>
        <v>1</v>
      </c>
    </row>
    <row r="1148" customFormat="false" ht="12.8" hidden="false" customHeight="false" outlineLevel="0" collapsed="false">
      <c r="A1148" s="2" t="n">
        <f aca="false">A1147+1</f>
        <v>46804</v>
      </c>
      <c r="B1148" s="3" t="n">
        <f aca="false">WEEKDAY(A1148, 1)</f>
        <v>2</v>
      </c>
      <c r="C1148" s="3" t="str">
        <f aca="false">TEXT(A1148, "dddd")</f>
        <v>Monday</v>
      </c>
      <c r="D1148" s="0" t="str">
        <f aca="false">IF(OR(B1148=1, B1148=7), "TRUE", "FALSE")</f>
        <v>FALSE</v>
      </c>
      <c r="E1148" s="0" t="n">
        <f aca="false">YEAR(A1148)</f>
        <v>2028</v>
      </c>
      <c r="F1148" s="3" t="n">
        <f aca="false">MONTH(A1148)</f>
        <v>2</v>
      </c>
      <c r="G1148" s="0" t="str">
        <f aca="false">TEXT(A1148, "mmmm")</f>
        <v>February</v>
      </c>
      <c r="H1148" s="3" t="n">
        <f aca="false">A1148 - DATE(YEAR(A1148), 1, 1) + 1</f>
        <v>52</v>
      </c>
      <c r="I1148" s="3" t="n">
        <f aca="false">WEEKNUM(A1148, 1)</f>
        <v>9</v>
      </c>
      <c r="J1148" s="4" t="n">
        <f aca="false">INT((DAY(A1148) + WEEKDAY(A1148 - DAY(A1148) + 1, 1) - 2) / 7) + 1</f>
        <v>4</v>
      </c>
      <c r="K1148" s="0" t="n">
        <f aca="false">INT((MONTH(A1148)-1)/3)+1</f>
        <v>1</v>
      </c>
    </row>
    <row r="1149" customFormat="false" ht="12.8" hidden="false" customHeight="false" outlineLevel="0" collapsed="false">
      <c r="A1149" s="2" t="n">
        <f aca="false">A1148+1</f>
        <v>46805</v>
      </c>
      <c r="B1149" s="3" t="n">
        <f aca="false">WEEKDAY(A1149, 1)</f>
        <v>3</v>
      </c>
      <c r="C1149" s="3" t="str">
        <f aca="false">TEXT(A1149, "dddd")</f>
        <v>Tuesday</v>
      </c>
      <c r="D1149" s="0" t="str">
        <f aca="false">IF(OR(B1149=1, B1149=7), "TRUE", "FALSE")</f>
        <v>FALSE</v>
      </c>
      <c r="E1149" s="0" t="n">
        <f aca="false">YEAR(A1149)</f>
        <v>2028</v>
      </c>
      <c r="F1149" s="3" t="n">
        <f aca="false">MONTH(A1149)</f>
        <v>2</v>
      </c>
      <c r="G1149" s="0" t="str">
        <f aca="false">TEXT(A1149, "mmmm")</f>
        <v>February</v>
      </c>
      <c r="H1149" s="3" t="n">
        <f aca="false">A1149 - DATE(YEAR(A1149), 1, 1) + 1</f>
        <v>53</v>
      </c>
      <c r="I1149" s="3" t="n">
        <f aca="false">WEEKNUM(A1149, 1)</f>
        <v>9</v>
      </c>
      <c r="J1149" s="4" t="n">
        <f aca="false">INT((DAY(A1149) + WEEKDAY(A1149 - DAY(A1149) + 1, 1) - 2) / 7) + 1</f>
        <v>4</v>
      </c>
      <c r="K1149" s="0" t="n">
        <f aca="false">INT((MONTH(A1149)-1)/3)+1</f>
        <v>1</v>
      </c>
    </row>
    <row r="1150" customFormat="false" ht="12.8" hidden="false" customHeight="false" outlineLevel="0" collapsed="false">
      <c r="A1150" s="2" t="n">
        <f aca="false">A1149+1</f>
        <v>46806</v>
      </c>
      <c r="B1150" s="3" t="n">
        <f aca="false">WEEKDAY(A1150, 1)</f>
        <v>4</v>
      </c>
      <c r="C1150" s="3" t="str">
        <f aca="false">TEXT(A1150, "dddd")</f>
        <v>Wednesday</v>
      </c>
      <c r="D1150" s="0" t="str">
        <f aca="false">IF(OR(B1150=1, B1150=7), "TRUE", "FALSE")</f>
        <v>FALSE</v>
      </c>
      <c r="E1150" s="0" t="n">
        <f aca="false">YEAR(A1150)</f>
        <v>2028</v>
      </c>
      <c r="F1150" s="3" t="n">
        <f aca="false">MONTH(A1150)</f>
        <v>2</v>
      </c>
      <c r="G1150" s="0" t="str">
        <f aca="false">TEXT(A1150, "mmmm")</f>
        <v>February</v>
      </c>
      <c r="H1150" s="3" t="n">
        <f aca="false">A1150 - DATE(YEAR(A1150), 1, 1) + 1</f>
        <v>54</v>
      </c>
      <c r="I1150" s="3" t="n">
        <f aca="false">WEEKNUM(A1150, 1)</f>
        <v>9</v>
      </c>
      <c r="J1150" s="4" t="n">
        <f aca="false">INT((DAY(A1150) + WEEKDAY(A1150 - DAY(A1150) + 1, 1) - 2) / 7) + 1</f>
        <v>4</v>
      </c>
      <c r="K1150" s="0" t="n">
        <f aca="false">INT((MONTH(A1150)-1)/3)+1</f>
        <v>1</v>
      </c>
    </row>
    <row r="1151" customFormat="false" ht="12.8" hidden="false" customHeight="false" outlineLevel="0" collapsed="false">
      <c r="A1151" s="2" t="n">
        <f aca="false">A1150+1</f>
        <v>46807</v>
      </c>
      <c r="B1151" s="3" t="n">
        <f aca="false">WEEKDAY(A1151, 1)</f>
        <v>5</v>
      </c>
      <c r="C1151" s="3" t="str">
        <f aca="false">TEXT(A1151, "dddd")</f>
        <v>Thursday</v>
      </c>
      <c r="D1151" s="0" t="str">
        <f aca="false">IF(OR(B1151=1, B1151=7), "TRUE", "FALSE")</f>
        <v>FALSE</v>
      </c>
      <c r="E1151" s="0" t="n">
        <f aca="false">YEAR(A1151)</f>
        <v>2028</v>
      </c>
      <c r="F1151" s="3" t="n">
        <f aca="false">MONTH(A1151)</f>
        <v>2</v>
      </c>
      <c r="G1151" s="0" t="str">
        <f aca="false">TEXT(A1151, "mmmm")</f>
        <v>February</v>
      </c>
      <c r="H1151" s="3" t="n">
        <f aca="false">A1151 - DATE(YEAR(A1151), 1, 1) + 1</f>
        <v>55</v>
      </c>
      <c r="I1151" s="3" t="n">
        <f aca="false">WEEKNUM(A1151, 1)</f>
        <v>9</v>
      </c>
      <c r="J1151" s="4" t="n">
        <f aca="false">INT((DAY(A1151) + WEEKDAY(A1151 - DAY(A1151) + 1, 1) - 2) / 7) + 1</f>
        <v>4</v>
      </c>
      <c r="K1151" s="0" t="n">
        <f aca="false">INT((MONTH(A1151)-1)/3)+1</f>
        <v>1</v>
      </c>
    </row>
    <row r="1152" customFormat="false" ht="12.8" hidden="false" customHeight="false" outlineLevel="0" collapsed="false">
      <c r="A1152" s="2" t="n">
        <f aca="false">A1151+1</f>
        <v>46808</v>
      </c>
      <c r="B1152" s="3" t="n">
        <f aca="false">WEEKDAY(A1152, 1)</f>
        <v>6</v>
      </c>
      <c r="C1152" s="3" t="str">
        <f aca="false">TEXT(A1152, "dddd")</f>
        <v>Friday</v>
      </c>
      <c r="D1152" s="0" t="str">
        <f aca="false">IF(OR(B1152=1, B1152=7), "TRUE", "FALSE")</f>
        <v>FALSE</v>
      </c>
      <c r="E1152" s="0" t="n">
        <f aca="false">YEAR(A1152)</f>
        <v>2028</v>
      </c>
      <c r="F1152" s="3" t="n">
        <f aca="false">MONTH(A1152)</f>
        <v>2</v>
      </c>
      <c r="G1152" s="0" t="str">
        <f aca="false">TEXT(A1152, "mmmm")</f>
        <v>February</v>
      </c>
      <c r="H1152" s="3" t="n">
        <f aca="false">A1152 - DATE(YEAR(A1152), 1, 1) + 1</f>
        <v>56</v>
      </c>
      <c r="I1152" s="3" t="n">
        <f aca="false">WEEKNUM(A1152, 1)</f>
        <v>9</v>
      </c>
      <c r="J1152" s="4" t="n">
        <f aca="false">INT((DAY(A1152) + WEEKDAY(A1152 - DAY(A1152) + 1, 1) - 2) / 7) + 1</f>
        <v>4</v>
      </c>
      <c r="K1152" s="0" t="n">
        <f aca="false">INT((MONTH(A1152)-1)/3)+1</f>
        <v>1</v>
      </c>
    </row>
    <row r="1153" customFormat="false" ht="12.8" hidden="false" customHeight="false" outlineLevel="0" collapsed="false">
      <c r="A1153" s="2" t="n">
        <f aca="false">A1152+1</f>
        <v>46809</v>
      </c>
      <c r="B1153" s="3" t="n">
        <f aca="false">WEEKDAY(A1153, 1)</f>
        <v>7</v>
      </c>
      <c r="C1153" s="3" t="str">
        <f aca="false">TEXT(A1153, "dddd")</f>
        <v>Saturday</v>
      </c>
      <c r="D1153" s="0" t="str">
        <f aca="false">IF(OR(B1153=1, B1153=7), "TRUE", "FALSE")</f>
        <v>TRUE</v>
      </c>
      <c r="E1153" s="0" t="n">
        <f aca="false">YEAR(A1153)</f>
        <v>2028</v>
      </c>
      <c r="F1153" s="3" t="n">
        <f aca="false">MONTH(A1153)</f>
        <v>2</v>
      </c>
      <c r="G1153" s="0" t="str">
        <f aca="false">TEXT(A1153, "mmmm")</f>
        <v>February</v>
      </c>
      <c r="H1153" s="3" t="n">
        <f aca="false">A1153 - DATE(YEAR(A1153), 1, 1) + 1</f>
        <v>57</v>
      </c>
      <c r="I1153" s="3" t="n">
        <f aca="false">WEEKNUM(A1153, 1)</f>
        <v>9</v>
      </c>
      <c r="J1153" s="4" t="n">
        <f aca="false">INT((DAY(A1153) + WEEKDAY(A1153 - DAY(A1153) + 1, 1) - 2) / 7) + 1</f>
        <v>4</v>
      </c>
      <c r="K1153" s="0" t="n">
        <f aca="false">INT((MONTH(A1153)-1)/3)+1</f>
        <v>1</v>
      </c>
    </row>
    <row r="1154" customFormat="false" ht="12.8" hidden="false" customHeight="false" outlineLevel="0" collapsed="false">
      <c r="A1154" s="2" t="n">
        <f aca="false">A1153+1</f>
        <v>46810</v>
      </c>
      <c r="B1154" s="3" t="n">
        <f aca="false">WEEKDAY(A1154, 1)</f>
        <v>1</v>
      </c>
      <c r="C1154" s="3" t="str">
        <f aca="false">TEXT(A1154, "dddd")</f>
        <v>Sunday</v>
      </c>
      <c r="D1154" s="0" t="str">
        <f aca="false">IF(OR(B1154=1, B1154=7), "TRUE", "FALSE")</f>
        <v>TRUE</v>
      </c>
      <c r="E1154" s="0" t="n">
        <f aca="false">YEAR(A1154)</f>
        <v>2028</v>
      </c>
      <c r="F1154" s="3" t="n">
        <f aca="false">MONTH(A1154)</f>
        <v>2</v>
      </c>
      <c r="G1154" s="0" t="str">
        <f aca="false">TEXT(A1154, "mmmm")</f>
        <v>February</v>
      </c>
      <c r="H1154" s="3" t="n">
        <f aca="false">A1154 - DATE(YEAR(A1154), 1, 1) + 1</f>
        <v>58</v>
      </c>
      <c r="I1154" s="3" t="n">
        <f aca="false">WEEKNUM(A1154, 1)</f>
        <v>10</v>
      </c>
      <c r="J1154" s="4" t="n">
        <f aca="false">INT((DAY(A1154) + WEEKDAY(A1154 - DAY(A1154) + 1, 1) - 2) / 7) + 1</f>
        <v>5</v>
      </c>
      <c r="K1154" s="0" t="n">
        <f aca="false">INT((MONTH(A1154)-1)/3)+1</f>
        <v>1</v>
      </c>
    </row>
    <row r="1155" customFormat="false" ht="12.8" hidden="false" customHeight="false" outlineLevel="0" collapsed="false">
      <c r="A1155" s="2" t="n">
        <f aca="false">A1154+1</f>
        <v>46811</v>
      </c>
      <c r="B1155" s="3" t="n">
        <f aca="false">WEEKDAY(A1155, 1)</f>
        <v>2</v>
      </c>
      <c r="C1155" s="3" t="str">
        <f aca="false">TEXT(A1155, "dddd")</f>
        <v>Monday</v>
      </c>
      <c r="D1155" s="0" t="str">
        <f aca="false">IF(OR(B1155=1, B1155=7), "TRUE", "FALSE")</f>
        <v>FALSE</v>
      </c>
      <c r="E1155" s="0" t="n">
        <f aca="false">YEAR(A1155)</f>
        <v>2028</v>
      </c>
      <c r="F1155" s="3" t="n">
        <f aca="false">MONTH(A1155)</f>
        <v>2</v>
      </c>
      <c r="G1155" s="0" t="str">
        <f aca="false">TEXT(A1155, "mmmm")</f>
        <v>February</v>
      </c>
      <c r="H1155" s="3" t="n">
        <f aca="false">A1155 - DATE(YEAR(A1155), 1, 1) + 1</f>
        <v>59</v>
      </c>
      <c r="I1155" s="3" t="n">
        <f aca="false">WEEKNUM(A1155, 1)</f>
        <v>10</v>
      </c>
      <c r="J1155" s="4" t="n">
        <f aca="false">INT((DAY(A1155) + WEEKDAY(A1155 - DAY(A1155) + 1, 1) - 2) / 7) + 1</f>
        <v>5</v>
      </c>
      <c r="K1155" s="0" t="n">
        <f aca="false">INT((MONTH(A1155)-1)/3)+1</f>
        <v>1</v>
      </c>
    </row>
    <row r="1156" customFormat="false" ht="12.8" hidden="false" customHeight="false" outlineLevel="0" collapsed="false">
      <c r="A1156" s="2" t="n">
        <f aca="false">A1155+1</f>
        <v>46812</v>
      </c>
      <c r="B1156" s="3" t="n">
        <f aca="false">WEEKDAY(A1156, 1)</f>
        <v>3</v>
      </c>
      <c r="C1156" s="3" t="str">
        <f aca="false">TEXT(A1156, "dddd")</f>
        <v>Tuesday</v>
      </c>
      <c r="D1156" s="0" t="str">
        <f aca="false">IF(OR(B1156=1, B1156=7), "TRUE", "FALSE")</f>
        <v>FALSE</v>
      </c>
      <c r="E1156" s="0" t="n">
        <f aca="false">YEAR(A1156)</f>
        <v>2028</v>
      </c>
      <c r="F1156" s="3" t="n">
        <f aca="false">MONTH(A1156)</f>
        <v>2</v>
      </c>
      <c r="G1156" s="0" t="str">
        <f aca="false">TEXT(A1156, "mmmm")</f>
        <v>February</v>
      </c>
      <c r="H1156" s="3" t="n">
        <f aca="false">A1156 - DATE(YEAR(A1156), 1, 1) + 1</f>
        <v>60</v>
      </c>
      <c r="I1156" s="3" t="n">
        <f aca="false">WEEKNUM(A1156, 1)</f>
        <v>10</v>
      </c>
      <c r="J1156" s="4" t="n">
        <f aca="false">INT((DAY(A1156) + WEEKDAY(A1156 - DAY(A1156) + 1, 1) - 2) / 7) + 1</f>
        <v>5</v>
      </c>
      <c r="K1156" s="0" t="n">
        <f aca="false">INT((MONTH(A1156)-1)/3)+1</f>
        <v>1</v>
      </c>
    </row>
    <row r="1157" customFormat="false" ht="12.8" hidden="false" customHeight="false" outlineLevel="0" collapsed="false">
      <c r="A1157" s="2" t="n">
        <f aca="false">A1156+1</f>
        <v>46813</v>
      </c>
      <c r="B1157" s="3" t="n">
        <f aca="false">WEEKDAY(A1157, 1)</f>
        <v>4</v>
      </c>
      <c r="C1157" s="3" t="str">
        <f aca="false">TEXT(A1157, "dddd")</f>
        <v>Wednesday</v>
      </c>
      <c r="D1157" s="0" t="str">
        <f aca="false">IF(OR(B1157=1, B1157=7), "TRUE", "FALSE")</f>
        <v>FALSE</v>
      </c>
      <c r="E1157" s="0" t="n">
        <f aca="false">YEAR(A1157)</f>
        <v>2028</v>
      </c>
      <c r="F1157" s="3" t="n">
        <f aca="false">MONTH(A1157)</f>
        <v>3</v>
      </c>
      <c r="G1157" s="0" t="str">
        <f aca="false">TEXT(A1157, "mmmm")</f>
        <v>March</v>
      </c>
      <c r="H1157" s="3" t="n">
        <f aca="false">A1157 - DATE(YEAR(A1157), 1, 1) + 1</f>
        <v>61</v>
      </c>
      <c r="I1157" s="3" t="n">
        <f aca="false">WEEKNUM(A1157, 1)</f>
        <v>10</v>
      </c>
      <c r="J1157" s="4" t="n">
        <f aca="false">INT((DAY(A1157) + WEEKDAY(A1157 - DAY(A1157) + 1, 1) - 2) / 7) + 1</f>
        <v>1</v>
      </c>
      <c r="K1157" s="0" t="n">
        <f aca="false">INT((MONTH(A1157)-1)/3)+1</f>
        <v>1</v>
      </c>
    </row>
    <row r="1158" customFormat="false" ht="12.8" hidden="false" customHeight="false" outlineLevel="0" collapsed="false">
      <c r="A1158" s="2" t="n">
        <f aca="false">A1157+1</f>
        <v>46814</v>
      </c>
      <c r="B1158" s="3" t="n">
        <f aca="false">WEEKDAY(A1158, 1)</f>
        <v>5</v>
      </c>
      <c r="C1158" s="3" t="str">
        <f aca="false">TEXT(A1158, "dddd")</f>
        <v>Thursday</v>
      </c>
      <c r="D1158" s="0" t="str">
        <f aca="false">IF(OR(B1158=1, B1158=7), "TRUE", "FALSE")</f>
        <v>FALSE</v>
      </c>
      <c r="E1158" s="0" t="n">
        <f aca="false">YEAR(A1158)</f>
        <v>2028</v>
      </c>
      <c r="F1158" s="3" t="n">
        <f aca="false">MONTH(A1158)</f>
        <v>3</v>
      </c>
      <c r="G1158" s="0" t="str">
        <f aca="false">TEXT(A1158, "mmmm")</f>
        <v>March</v>
      </c>
      <c r="H1158" s="3" t="n">
        <f aca="false">A1158 - DATE(YEAR(A1158), 1, 1) + 1</f>
        <v>62</v>
      </c>
      <c r="I1158" s="3" t="n">
        <f aca="false">WEEKNUM(A1158, 1)</f>
        <v>10</v>
      </c>
      <c r="J1158" s="4" t="n">
        <f aca="false">INT((DAY(A1158) + WEEKDAY(A1158 - DAY(A1158) + 1, 1) - 2) / 7) + 1</f>
        <v>1</v>
      </c>
      <c r="K1158" s="0" t="n">
        <f aca="false">INT((MONTH(A1158)-1)/3)+1</f>
        <v>1</v>
      </c>
    </row>
    <row r="1159" customFormat="false" ht="12.8" hidden="false" customHeight="false" outlineLevel="0" collapsed="false">
      <c r="A1159" s="2" t="n">
        <f aca="false">A1158+1</f>
        <v>46815</v>
      </c>
      <c r="B1159" s="3" t="n">
        <f aca="false">WEEKDAY(A1159, 1)</f>
        <v>6</v>
      </c>
      <c r="C1159" s="3" t="str">
        <f aca="false">TEXT(A1159, "dddd")</f>
        <v>Friday</v>
      </c>
      <c r="D1159" s="0" t="str">
        <f aca="false">IF(OR(B1159=1, B1159=7), "TRUE", "FALSE")</f>
        <v>FALSE</v>
      </c>
      <c r="E1159" s="0" t="n">
        <f aca="false">YEAR(A1159)</f>
        <v>2028</v>
      </c>
      <c r="F1159" s="3" t="n">
        <f aca="false">MONTH(A1159)</f>
        <v>3</v>
      </c>
      <c r="G1159" s="0" t="str">
        <f aca="false">TEXT(A1159, "mmmm")</f>
        <v>March</v>
      </c>
      <c r="H1159" s="3" t="n">
        <f aca="false">A1159 - DATE(YEAR(A1159), 1, 1) + 1</f>
        <v>63</v>
      </c>
      <c r="I1159" s="3" t="n">
        <f aca="false">WEEKNUM(A1159, 1)</f>
        <v>10</v>
      </c>
      <c r="J1159" s="4" t="n">
        <f aca="false">INT((DAY(A1159) + WEEKDAY(A1159 - DAY(A1159) + 1, 1) - 2) / 7) + 1</f>
        <v>1</v>
      </c>
      <c r="K1159" s="0" t="n">
        <f aca="false">INT((MONTH(A1159)-1)/3)+1</f>
        <v>1</v>
      </c>
    </row>
    <row r="1160" customFormat="false" ht="12.8" hidden="false" customHeight="false" outlineLevel="0" collapsed="false">
      <c r="A1160" s="2" t="n">
        <f aca="false">A1159+1</f>
        <v>46816</v>
      </c>
      <c r="B1160" s="3" t="n">
        <f aca="false">WEEKDAY(A1160, 1)</f>
        <v>7</v>
      </c>
      <c r="C1160" s="3" t="str">
        <f aca="false">TEXT(A1160, "dddd")</f>
        <v>Saturday</v>
      </c>
      <c r="D1160" s="0" t="str">
        <f aca="false">IF(OR(B1160=1, B1160=7), "TRUE", "FALSE")</f>
        <v>TRUE</v>
      </c>
      <c r="E1160" s="0" t="n">
        <f aca="false">YEAR(A1160)</f>
        <v>2028</v>
      </c>
      <c r="F1160" s="3" t="n">
        <f aca="false">MONTH(A1160)</f>
        <v>3</v>
      </c>
      <c r="G1160" s="0" t="str">
        <f aca="false">TEXT(A1160, "mmmm")</f>
        <v>March</v>
      </c>
      <c r="H1160" s="3" t="n">
        <f aca="false">A1160 - DATE(YEAR(A1160), 1, 1) + 1</f>
        <v>64</v>
      </c>
      <c r="I1160" s="3" t="n">
        <f aca="false">WEEKNUM(A1160, 1)</f>
        <v>10</v>
      </c>
      <c r="J1160" s="4" t="n">
        <f aca="false">INT((DAY(A1160) + WEEKDAY(A1160 - DAY(A1160) + 1, 1) - 2) / 7) + 1</f>
        <v>1</v>
      </c>
      <c r="K1160" s="0" t="n">
        <f aca="false">INT((MONTH(A1160)-1)/3)+1</f>
        <v>1</v>
      </c>
    </row>
    <row r="1161" customFormat="false" ht="12.8" hidden="false" customHeight="false" outlineLevel="0" collapsed="false">
      <c r="A1161" s="2" t="n">
        <f aca="false">A1160+1</f>
        <v>46817</v>
      </c>
      <c r="B1161" s="3" t="n">
        <f aca="false">WEEKDAY(A1161, 1)</f>
        <v>1</v>
      </c>
      <c r="C1161" s="3" t="str">
        <f aca="false">TEXT(A1161, "dddd")</f>
        <v>Sunday</v>
      </c>
      <c r="D1161" s="0" t="str">
        <f aca="false">IF(OR(B1161=1, B1161=7), "TRUE", "FALSE")</f>
        <v>TRUE</v>
      </c>
      <c r="E1161" s="0" t="n">
        <f aca="false">YEAR(A1161)</f>
        <v>2028</v>
      </c>
      <c r="F1161" s="3" t="n">
        <f aca="false">MONTH(A1161)</f>
        <v>3</v>
      </c>
      <c r="G1161" s="0" t="str">
        <f aca="false">TEXT(A1161, "mmmm")</f>
        <v>March</v>
      </c>
      <c r="H1161" s="3" t="n">
        <f aca="false">A1161 - DATE(YEAR(A1161), 1, 1) + 1</f>
        <v>65</v>
      </c>
      <c r="I1161" s="3" t="n">
        <f aca="false">WEEKNUM(A1161, 1)</f>
        <v>11</v>
      </c>
      <c r="J1161" s="4" t="n">
        <f aca="false">INT((DAY(A1161) + WEEKDAY(A1161 - DAY(A1161) + 1, 1) - 2) / 7) + 1</f>
        <v>2</v>
      </c>
      <c r="K1161" s="0" t="n">
        <f aca="false">INT((MONTH(A1161)-1)/3)+1</f>
        <v>1</v>
      </c>
    </row>
    <row r="1162" customFormat="false" ht="12.8" hidden="false" customHeight="false" outlineLevel="0" collapsed="false">
      <c r="A1162" s="2" t="n">
        <f aca="false">A1161+1</f>
        <v>46818</v>
      </c>
      <c r="B1162" s="3" t="n">
        <f aca="false">WEEKDAY(A1162, 1)</f>
        <v>2</v>
      </c>
      <c r="C1162" s="3" t="str">
        <f aca="false">TEXT(A1162, "dddd")</f>
        <v>Monday</v>
      </c>
      <c r="D1162" s="0" t="str">
        <f aca="false">IF(OR(B1162=1, B1162=7), "TRUE", "FALSE")</f>
        <v>FALSE</v>
      </c>
      <c r="E1162" s="0" t="n">
        <f aca="false">YEAR(A1162)</f>
        <v>2028</v>
      </c>
      <c r="F1162" s="3" t="n">
        <f aca="false">MONTH(A1162)</f>
        <v>3</v>
      </c>
      <c r="G1162" s="0" t="str">
        <f aca="false">TEXT(A1162, "mmmm")</f>
        <v>March</v>
      </c>
      <c r="H1162" s="3" t="n">
        <f aca="false">A1162 - DATE(YEAR(A1162), 1, 1) + 1</f>
        <v>66</v>
      </c>
      <c r="I1162" s="3" t="n">
        <f aca="false">WEEKNUM(A1162, 1)</f>
        <v>11</v>
      </c>
      <c r="J1162" s="4" t="n">
        <f aca="false">INT((DAY(A1162) + WEEKDAY(A1162 - DAY(A1162) + 1, 1) - 2) / 7) + 1</f>
        <v>2</v>
      </c>
      <c r="K1162" s="0" t="n">
        <f aca="false">INT((MONTH(A1162)-1)/3)+1</f>
        <v>1</v>
      </c>
    </row>
    <row r="1163" customFormat="false" ht="12.8" hidden="false" customHeight="false" outlineLevel="0" collapsed="false">
      <c r="A1163" s="2" t="n">
        <f aca="false">A1162+1</f>
        <v>46819</v>
      </c>
      <c r="B1163" s="3" t="n">
        <f aca="false">WEEKDAY(A1163, 1)</f>
        <v>3</v>
      </c>
      <c r="C1163" s="3" t="str">
        <f aca="false">TEXT(A1163, "dddd")</f>
        <v>Tuesday</v>
      </c>
      <c r="D1163" s="0" t="str">
        <f aca="false">IF(OR(B1163=1, B1163=7), "TRUE", "FALSE")</f>
        <v>FALSE</v>
      </c>
      <c r="E1163" s="0" t="n">
        <f aca="false">YEAR(A1163)</f>
        <v>2028</v>
      </c>
      <c r="F1163" s="3" t="n">
        <f aca="false">MONTH(A1163)</f>
        <v>3</v>
      </c>
      <c r="G1163" s="0" t="str">
        <f aca="false">TEXT(A1163, "mmmm")</f>
        <v>March</v>
      </c>
      <c r="H1163" s="3" t="n">
        <f aca="false">A1163 - DATE(YEAR(A1163), 1, 1) + 1</f>
        <v>67</v>
      </c>
      <c r="I1163" s="3" t="n">
        <f aca="false">WEEKNUM(A1163, 1)</f>
        <v>11</v>
      </c>
      <c r="J1163" s="4" t="n">
        <f aca="false">INT((DAY(A1163) + WEEKDAY(A1163 - DAY(A1163) + 1, 1) - 2) / 7) + 1</f>
        <v>2</v>
      </c>
      <c r="K1163" s="0" t="n">
        <f aca="false">INT((MONTH(A1163)-1)/3)+1</f>
        <v>1</v>
      </c>
    </row>
    <row r="1164" customFormat="false" ht="12.8" hidden="false" customHeight="false" outlineLevel="0" collapsed="false">
      <c r="A1164" s="2" t="n">
        <f aca="false">A1163+1</f>
        <v>46820</v>
      </c>
      <c r="B1164" s="3" t="n">
        <f aca="false">WEEKDAY(A1164, 1)</f>
        <v>4</v>
      </c>
      <c r="C1164" s="3" t="str">
        <f aca="false">TEXT(A1164, "dddd")</f>
        <v>Wednesday</v>
      </c>
      <c r="D1164" s="0" t="str">
        <f aca="false">IF(OR(B1164=1, B1164=7), "TRUE", "FALSE")</f>
        <v>FALSE</v>
      </c>
      <c r="E1164" s="0" t="n">
        <f aca="false">YEAR(A1164)</f>
        <v>2028</v>
      </c>
      <c r="F1164" s="3" t="n">
        <f aca="false">MONTH(A1164)</f>
        <v>3</v>
      </c>
      <c r="G1164" s="0" t="str">
        <f aca="false">TEXT(A1164, "mmmm")</f>
        <v>March</v>
      </c>
      <c r="H1164" s="3" t="n">
        <f aca="false">A1164 - DATE(YEAR(A1164), 1, 1) + 1</f>
        <v>68</v>
      </c>
      <c r="I1164" s="3" t="n">
        <f aca="false">WEEKNUM(A1164, 1)</f>
        <v>11</v>
      </c>
      <c r="J1164" s="4" t="n">
        <f aca="false">INT((DAY(A1164) + WEEKDAY(A1164 - DAY(A1164) + 1, 1) - 2) / 7) + 1</f>
        <v>2</v>
      </c>
      <c r="K1164" s="0" t="n">
        <f aca="false">INT((MONTH(A1164)-1)/3)+1</f>
        <v>1</v>
      </c>
    </row>
    <row r="1165" customFormat="false" ht="12.8" hidden="false" customHeight="false" outlineLevel="0" collapsed="false">
      <c r="A1165" s="2" t="n">
        <f aca="false">A1164+1</f>
        <v>46821</v>
      </c>
      <c r="B1165" s="3" t="n">
        <f aca="false">WEEKDAY(A1165, 1)</f>
        <v>5</v>
      </c>
      <c r="C1165" s="3" t="str">
        <f aca="false">TEXT(A1165, "dddd")</f>
        <v>Thursday</v>
      </c>
      <c r="D1165" s="0" t="str">
        <f aca="false">IF(OR(B1165=1, B1165=7), "TRUE", "FALSE")</f>
        <v>FALSE</v>
      </c>
      <c r="E1165" s="0" t="n">
        <f aca="false">YEAR(A1165)</f>
        <v>2028</v>
      </c>
      <c r="F1165" s="3" t="n">
        <f aca="false">MONTH(A1165)</f>
        <v>3</v>
      </c>
      <c r="G1165" s="0" t="str">
        <f aca="false">TEXT(A1165, "mmmm")</f>
        <v>March</v>
      </c>
      <c r="H1165" s="3" t="n">
        <f aca="false">A1165 - DATE(YEAR(A1165), 1, 1) + 1</f>
        <v>69</v>
      </c>
      <c r="I1165" s="3" t="n">
        <f aca="false">WEEKNUM(A1165, 1)</f>
        <v>11</v>
      </c>
      <c r="J1165" s="4" t="n">
        <f aca="false">INT((DAY(A1165) + WEEKDAY(A1165 - DAY(A1165) + 1, 1) - 2) / 7) + 1</f>
        <v>2</v>
      </c>
      <c r="K1165" s="0" t="n">
        <f aca="false">INT((MONTH(A1165)-1)/3)+1</f>
        <v>1</v>
      </c>
    </row>
    <row r="1166" customFormat="false" ht="12.8" hidden="false" customHeight="false" outlineLevel="0" collapsed="false">
      <c r="A1166" s="2" t="n">
        <f aca="false">A1165+1</f>
        <v>46822</v>
      </c>
      <c r="B1166" s="3" t="n">
        <f aca="false">WEEKDAY(A1166, 1)</f>
        <v>6</v>
      </c>
      <c r="C1166" s="3" t="str">
        <f aca="false">TEXT(A1166, "dddd")</f>
        <v>Friday</v>
      </c>
      <c r="D1166" s="0" t="str">
        <f aca="false">IF(OR(B1166=1, B1166=7), "TRUE", "FALSE")</f>
        <v>FALSE</v>
      </c>
      <c r="E1166" s="0" t="n">
        <f aca="false">YEAR(A1166)</f>
        <v>2028</v>
      </c>
      <c r="F1166" s="3" t="n">
        <f aca="false">MONTH(A1166)</f>
        <v>3</v>
      </c>
      <c r="G1166" s="0" t="str">
        <f aca="false">TEXT(A1166, "mmmm")</f>
        <v>March</v>
      </c>
      <c r="H1166" s="3" t="n">
        <f aca="false">A1166 - DATE(YEAR(A1166), 1, 1) + 1</f>
        <v>70</v>
      </c>
      <c r="I1166" s="3" t="n">
        <f aca="false">WEEKNUM(A1166, 1)</f>
        <v>11</v>
      </c>
      <c r="J1166" s="4" t="n">
        <f aca="false">INT((DAY(A1166) + WEEKDAY(A1166 - DAY(A1166) + 1, 1) - 2) / 7) + 1</f>
        <v>2</v>
      </c>
      <c r="K1166" s="0" t="n">
        <f aca="false">INT((MONTH(A1166)-1)/3)+1</f>
        <v>1</v>
      </c>
    </row>
    <row r="1167" customFormat="false" ht="12.8" hidden="false" customHeight="false" outlineLevel="0" collapsed="false">
      <c r="A1167" s="2" t="n">
        <f aca="false">A1166+1</f>
        <v>46823</v>
      </c>
      <c r="B1167" s="3" t="n">
        <f aca="false">WEEKDAY(A1167, 1)</f>
        <v>7</v>
      </c>
      <c r="C1167" s="3" t="str">
        <f aca="false">TEXT(A1167, "dddd")</f>
        <v>Saturday</v>
      </c>
      <c r="D1167" s="0" t="str">
        <f aca="false">IF(OR(B1167=1, B1167=7), "TRUE", "FALSE")</f>
        <v>TRUE</v>
      </c>
      <c r="E1167" s="0" t="n">
        <f aca="false">YEAR(A1167)</f>
        <v>2028</v>
      </c>
      <c r="F1167" s="3" t="n">
        <f aca="false">MONTH(A1167)</f>
        <v>3</v>
      </c>
      <c r="G1167" s="0" t="str">
        <f aca="false">TEXT(A1167, "mmmm")</f>
        <v>March</v>
      </c>
      <c r="H1167" s="3" t="n">
        <f aca="false">A1167 - DATE(YEAR(A1167), 1, 1) + 1</f>
        <v>71</v>
      </c>
      <c r="I1167" s="3" t="n">
        <f aca="false">WEEKNUM(A1167, 1)</f>
        <v>11</v>
      </c>
      <c r="J1167" s="4" t="n">
        <f aca="false">INT((DAY(A1167) + WEEKDAY(A1167 - DAY(A1167) + 1, 1) - 2) / 7) + 1</f>
        <v>2</v>
      </c>
      <c r="K1167" s="0" t="n">
        <f aca="false">INT((MONTH(A1167)-1)/3)+1</f>
        <v>1</v>
      </c>
    </row>
    <row r="1168" customFormat="false" ht="12.8" hidden="false" customHeight="false" outlineLevel="0" collapsed="false">
      <c r="A1168" s="2" t="n">
        <f aca="false">A1167+1</f>
        <v>46824</v>
      </c>
      <c r="B1168" s="3" t="n">
        <f aca="false">WEEKDAY(A1168, 1)</f>
        <v>1</v>
      </c>
      <c r="C1168" s="3" t="str">
        <f aca="false">TEXT(A1168, "dddd")</f>
        <v>Sunday</v>
      </c>
      <c r="D1168" s="0" t="str">
        <f aca="false">IF(OR(B1168=1, B1168=7), "TRUE", "FALSE")</f>
        <v>TRUE</v>
      </c>
      <c r="E1168" s="0" t="n">
        <f aca="false">YEAR(A1168)</f>
        <v>2028</v>
      </c>
      <c r="F1168" s="3" t="n">
        <f aca="false">MONTH(A1168)</f>
        <v>3</v>
      </c>
      <c r="G1168" s="0" t="str">
        <f aca="false">TEXT(A1168, "mmmm")</f>
        <v>March</v>
      </c>
      <c r="H1168" s="3" t="n">
        <f aca="false">A1168 - DATE(YEAR(A1168), 1, 1) + 1</f>
        <v>72</v>
      </c>
      <c r="I1168" s="3" t="n">
        <f aca="false">WEEKNUM(A1168, 1)</f>
        <v>12</v>
      </c>
      <c r="J1168" s="4" t="n">
        <f aca="false">INT((DAY(A1168) + WEEKDAY(A1168 - DAY(A1168) + 1, 1) - 2) / 7) + 1</f>
        <v>3</v>
      </c>
      <c r="K1168" s="0" t="n">
        <f aca="false">INT((MONTH(A1168)-1)/3)+1</f>
        <v>1</v>
      </c>
    </row>
    <row r="1169" customFormat="false" ht="12.8" hidden="false" customHeight="false" outlineLevel="0" collapsed="false">
      <c r="A1169" s="2" t="n">
        <f aca="false">A1168+1</f>
        <v>46825</v>
      </c>
      <c r="B1169" s="3" t="n">
        <f aca="false">WEEKDAY(A1169, 1)</f>
        <v>2</v>
      </c>
      <c r="C1169" s="3" t="str">
        <f aca="false">TEXT(A1169, "dddd")</f>
        <v>Monday</v>
      </c>
      <c r="D1169" s="0" t="str">
        <f aca="false">IF(OR(B1169=1, B1169=7), "TRUE", "FALSE")</f>
        <v>FALSE</v>
      </c>
      <c r="E1169" s="0" t="n">
        <f aca="false">YEAR(A1169)</f>
        <v>2028</v>
      </c>
      <c r="F1169" s="3" t="n">
        <f aca="false">MONTH(A1169)</f>
        <v>3</v>
      </c>
      <c r="G1169" s="0" t="str">
        <f aca="false">TEXT(A1169, "mmmm")</f>
        <v>March</v>
      </c>
      <c r="H1169" s="3" t="n">
        <f aca="false">A1169 - DATE(YEAR(A1169), 1, 1) + 1</f>
        <v>73</v>
      </c>
      <c r="I1169" s="3" t="n">
        <f aca="false">WEEKNUM(A1169, 1)</f>
        <v>12</v>
      </c>
      <c r="J1169" s="4" t="n">
        <f aca="false">INT((DAY(A1169) + WEEKDAY(A1169 - DAY(A1169) + 1, 1) - 2) / 7) + 1</f>
        <v>3</v>
      </c>
      <c r="K1169" s="0" t="n">
        <f aca="false">INT((MONTH(A1169)-1)/3)+1</f>
        <v>1</v>
      </c>
    </row>
    <row r="1170" customFormat="false" ht="12.8" hidden="false" customHeight="false" outlineLevel="0" collapsed="false">
      <c r="A1170" s="2" t="n">
        <f aca="false">A1169+1</f>
        <v>46826</v>
      </c>
      <c r="B1170" s="3" t="n">
        <f aca="false">WEEKDAY(A1170, 1)</f>
        <v>3</v>
      </c>
      <c r="C1170" s="3" t="str">
        <f aca="false">TEXT(A1170, "dddd")</f>
        <v>Tuesday</v>
      </c>
      <c r="D1170" s="0" t="str">
        <f aca="false">IF(OR(B1170=1, B1170=7), "TRUE", "FALSE")</f>
        <v>FALSE</v>
      </c>
      <c r="E1170" s="0" t="n">
        <f aca="false">YEAR(A1170)</f>
        <v>2028</v>
      </c>
      <c r="F1170" s="3" t="n">
        <f aca="false">MONTH(A1170)</f>
        <v>3</v>
      </c>
      <c r="G1170" s="0" t="str">
        <f aca="false">TEXT(A1170, "mmmm")</f>
        <v>March</v>
      </c>
      <c r="H1170" s="3" t="n">
        <f aca="false">A1170 - DATE(YEAR(A1170), 1, 1) + 1</f>
        <v>74</v>
      </c>
      <c r="I1170" s="3" t="n">
        <f aca="false">WEEKNUM(A1170, 1)</f>
        <v>12</v>
      </c>
      <c r="J1170" s="4" t="n">
        <f aca="false">INT((DAY(A1170) + WEEKDAY(A1170 - DAY(A1170) + 1, 1) - 2) / 7) + 1</f>
        <v>3</v>
      </c>
      <c r="K1170" s="0" t="n">
        <f aca="false">INT((MONTH(A1170)-1)/3)+1</f>
        <v>1</v>
      </c>
    </row>
    <row r="1171" customFormat="false" ht="12.8" hidden="false" customHeight="false" outlineLevel="0" collapsed="false">
      <c r="A1171" s="2" t="n">
        <f aca="false">A1170+1</f>
        <v>46827</v>
      </c>
      <c r="B1171" s="3" t="n">
        <f aca="false">WEEKDAY(A1171, 1)</f>
        <v>4</v>
      </c>
      <c r="C1171" s="3" t="str">
        <f aca="false">TEXT(A1171, "dddd")</f>
        <v>Wednesday</v>
      </c>
      <c r="D1171" s="0" t="str">
        <f aca="false">IF(OR(B1171=1, B1171=7), "TRUE", "FALSE")</f>
        <v>FALSE</v>
      </c>
      <c r="E1171" s="0" t="n">
        <f aca="false">YEAR(A1171)</f>
        <v>2028</v>
      </c>
      <c r="F1171" s="3" t="n">
        <f aca="false">MONTH(A1171)</f>
        <v>3</v>
      </c>
      <c r="G1171" s="0" t="str">
        <f aca="false">TEXT(A1171, "mmmm")</f>
        <v>March</v>
      </c>
      <c r="H1171" s="3" t="n">
        <f aca="false">A1171 - DATE(YEAR(A1171), 1, 1) + 1</f>
        <v>75</v>
      </c>
      <c r="I1171" s="3" t="n">
        <f aca="false">WEEKNUM(A1171, 1)</f>
        <v>12</v>
      </c>
      <c r="J1171" s="4" t="n">
        <f aca="false">INT((DAY(A1171) + WEEKDAY(A1171 - DAY(A1171) + 1, 1) - 2) / 7) + 1</f>
        <v>3</v>
      </c>
      <c r="K1171" s="0" t="n">
        <f aca="false">INT((MONTH(A1171)-1)/3)+1</f>
        <v>1</v>
      </c>
    </row>
    <row r="1172" customFormat="false" ht="12.8" hidden="false" customHeight="false" outlineLevel="0" collapsed="false">
      <c r="A1172" s="2" t="n">
        <f aca="false">A1171+1</f>
        <v>46828</v>
      </c>
      <c r="B1172" s="3" t="n">
        <f aca="false">WEEKDAY(A1172, 1)</f>
        <v>5</v>
      </c>
      <c r="C1172" s="3" t="str">
        <f aca="false">TEXT(A1172, "dddd")</f>
        <v>Thursday</v>
      </c>
      <c r="D1172" s="0" t="str">
        <f aca="false">IF(OR(B1172=1, B1172=7), "TRUE", "FALSE")</f>
        <v>FALSE</v>
      </c>
      <c r="E1172" s="0" t="n">
        <f aca="false">YEAR(A1172)</f>
        <v>2028</v>
      </c>
      <c r="F1172" s="3" t="n">
        <f aca="false">MONTH(A1172)</f>
        <v>3</v>
      </c>
      <c r="G1172" s="0" t="str">
        <f aca="false">TEXT(A1172, "mmmm")</f>
        <v>March</v>
      </c>
      <c r="H1172" s="3" t="n">
        <f aca="false">A1172 - DATE(YEAR(A1172), 1, 1) + 1</f>
        <v>76</v>
      </c>
      <c r="I1172" s="3" t="n">
        <f aca="false">WEEKNUM(A1172, 1)</f>
        <v>12</v>
      </c>
      <c r="J1172" s="4" t="n">
        <f aca="false">INT((DAY(A1172) + WEEKDAY(A1172 - DAY(A1172) + 1, 1) - 2) / 7) + 1</f>
        <v>3</v>
      </c>
      <c r="K1172" s="0" t="n">
        <f aca="false">INT((MONTH(A1172)-1)/3)+1</f>
        <v>1</v>
      </c>
    </row>
    <row r="1173" customFormat="false" ht="12.8" hidden="false" customHeight="false" outlineLevel="0" collapsed="false">
      <c r="A1173" s="2" t="n">
        <f aca="false">A1172+1</f>
        <v>46829</v>
      </c>
      <c r="B1173" s="3" t="n">
        <f aca="false">WEEKDAY(A1173, 1)</f>
        <v>6</v>
      </c>
      <c r="C1173" s="3" t="str">
        <f aca="false">TEXT(A1173, "dddd")</f>
        <v>Friday</v>
      </c>
      <c r="D1173" s="0" t="str">
        <f aca="false">IF(OR(B1173=1, B1173=7), "TRUE", "FALSE")</f>
        <v>FALSE</v>
      </c>
      <c r="E1173" s="0" t="n">
        <f aca="false">YEAR(A1173)</f>
        <v>2028</v>
      </c>
      <c r="F1173" s="3" t="n">
        <f aca="false">MONTH(A1173)</f>
        <v>3</v>
      </c>
      <c r="G1173" s="0" t="str">
        <f aca="false">TEXT(A1173, "mmmm")</f>
        <v>March</v>
      </c>
      <c r="H1173" s="3" t="n">
        <f aca="false">A1173 - DATE(YEAR(A1173), 1, 1) + 1</f>
        <v>77</v>
      </c>
      <c r="I1173" s="3" t="n">
        <f aca="false">WEEKNUM(A1173, 1)</f>
        <v>12</v>
      </c>
      <c r="J1173" s="4" t="n">
        <f aca="false">INT((DAY(A1173) + WEEKDAY(A1173 - DAY(A1173) + 1, 1) - 2) / 7) + 1</f>
        <v>3</v>
      </c>
      <c r="K1173" s="0" t="n">
        <f aca="false">INT((MONTH(A1173)-1)/3)+1</f>
        <v>1</v>
      </c>
    </row>
    <row r="1174" customFormat="false" ht="12.8" hidden="false" customHeight="false" outlineLevel="0" collapsed="false">
      <c r="A1174" s="2" t="n">
        <f aca="false">A1173+1</f>
        <v>46830</v>
      </c>
      <c r="B1174" s="3" t="n">
        <f aca="false">WEEKDAY(A1174, 1)</f>
        <v>7</v>
      </c>
      <c r="C1174" s="3" t="str">
        <f aca="false">TEXT(A1174, "dddd")</f>
        <v>Saturday</v>
      </c>
      <c r="D1174" s="0" t="str">
        <f aca="false">IF(OR(B1174=1, B1174=7), "TRUE", "FALSE")</f>
        <v>TRUE</v>
      </c>
      <c r="E1174" s="0" t="n">
        <f aca="false">YEAR(A1174)</f>
        <v>2028</v>
      </c>
      <c r="F1174" s="3" t="n">
        <f aca="false">MONTH(A1174)</f>
        <v>3</v>
      </c>
      <c r="G1174" s="0" t="str">
        <f aca="false">TEXT(A1174, "mmmm")</f>
        <v>March</v>
      </c>
      <c r="H1174" s="3" t="n">
        <f aca="false">A1174 - DATE(YEAR(A1174), 1, 1) + 1</f>
        <v>78</v>
      </c>
      <c r="I1174" s="3" t="n">
        <f aca="false">WEEKNUM(A1174, 1)</f>
        <v>12</v>
      </c>
      <c r="J1174" s="4" t="n">
        <f aca="false">INT((DAY(A1174) + WEEKDAY(A1174 - DAY(A1174) + 1, 1) - 2) / 7) + 1</f>
        <v>3</v>
      </c>
      <c r="K1174" s="0" t="n">
        <f aca="false">INT((MONTH(A1174)-1)/3)+1</f>
        <v>1</v>
      </c>
    </row>
    <row r="1175" customFormat="false" ht="12.8" hidden="false" customHeight="false" outlineLevel="0" collapsed="false">
      <c r="A1175" s="2" t="n">
        <f aca="false">A1174+1</f>
        <v>46831</v>
      </c>
      <c r="B1175" s="3" t="n">
        <f aca="false">WEEKDAY(A1175, 1)</f>
        <v>1</v>
      </c>
      <c r="C1175" s="3" t="str">
        <f aca="false">TEXT(A1175, "dddd")</f>
        <v>Sunday</v>
      </c>
      <c r="D1175" s="0" t="str">
        <f aca="false">IF(OR(B1175=1, B1175=7), "TRUE", "FALSE")</f>
        <v>TRUE</v>
      </c>
      <c r="E1175" s="0" t="n">
        <f aca="false">YEAR(A1175)</f>
        <v>2028</v>
      </c>
      <c r="F1175" s="3" t="n">
        <f aca="false">MONTH(A1175)</f>
        <v>3</v>
      </c>
      <c r="G1175" s="0" t="str">
        <f aca="false">TEXT(A1175, "mmmm")</f>
        <v>March</v>
      </c>
      <c r="H1175" s="3" t="n">
        <f aca="false">A1175 - DATE(YEAR(A1175), 1, 1) + 1</f>
        <v>79</v>
      </c>
      <c r="I1175" s="3" t="n">
        <f aca="false">WEEKNUM(A1175, 1)</f>
        <v>13</v>
      </c>
      <c r="J1175" s="4" t="n">
        <f aca="false">INT((DAY(A1175) + WEEKDAY(A1175 - DAY(A1175) + 1, 1) - 2) / 7) + 1</f>
        <v>4</v>
      </c>
      <c r="K1175" s="0" t="n">
        <f aca="false">INT((MONTH(A1175)-1)/3)+1</f>
        <v>1</v>
      </c>
    </row>
    <row r="1176" customFormat="false" ht="12.8" hidden="false" customHeight="false" outlineLevel="0" collapsed="false">
      <c r="A1176" s="2" t="n">
        <f aca="false">A1175+1</f>
        <v>46832</v>
      </c>
      <c r="B1176" s="3" t="n">
        <f aca="false">WEEKDAY(A1176, 1)</f>
        <v>2</v>
      </c>
      <c r="C1176" s="3" t="str">
        <f aca="false">TEXT(A1176, "dddd")</f>
        <v>Monday</v>
      </c>
      <c r="D1176" s="0" t="str">
        <f aca="false">IF(OR(B1176=1, B1176=7), "TRUE", "FALSE")</f>
        <v>FALSE</v>
      </c>
      <c r="E1176" s="0" t="n">
        <f aca="false">YEAR(A1176)</f>
        <v>2028</v>
      </c>
      <c r="F1176" s="3" t="n">
        <f aca="false">MONTH(A1176)</f>
        <v>3</v>
      </c>
      <c r="G1176" s="0" t="str">
        <f aca="false">TEXT(A1176, "mmmm")</f>
        <v>March</v>
      </c>
      <c r="H1176" s="3" t="n">
        <f aca="false">A1176 - DATE(YEAR(A1176), 1, 1) + 1</f>
        <v>80</v>
      </c>
      <c r="I1176" s="3" t="n">
        <f aca="false">WEEKNUM(A1176, 1)</f>
        <v>13</v>
      </c>
      <c r="J1176" s="4" t="n">
        <f aca="false">INT((DAY(A1176) + WEEKDAY(A1176 - DAY(A1176) + 1, 1) - 2) / 7) + 1</f>
        <v>4</v>
      </c>
      <c r="K1176" s="0" t="n">
        <f aca="false">INT((MONTH(A1176)-1)/3)+1</f>
        <v>1</v>
      </c>
    </row>
    <row r="1177" customFormat="false" ht="12.8" hidden="false" customHeight="false" outlineLevel="0" collapsed="false">
      <c r="A1177" s="2" t="n">
        <f aca="false">A1176+1</f>
        <v>46833</v>
      </c>
      <c r="B1177" s="3" t="n">
        <f aca="false">WEEKDAY(A1177, 1)</f>
        <v>3</v>
      </c>
      <c r="C1177" s="3" t="str">
        <f aca="false">TEXT(A1177, "dddd")</f>
        <v>Tuesday</v>
      </c>
      <c r="D1177" s="0" t="str">
        <f aca="false">IF(OR(B1177=1, B1177=7), "TRUE", "FALSE")</f>
        <v>FALSE</v>
      </c>
      <c r="E1177" s="0" t="n">
        <f aca="false">YEAR(A1177)</f>
        <v>2028</v>
      </c>
      <c r="F1177" s="3" t="n">
        <f aca="false">MONTH(A1177)</f>
        <v>3</v>
      </c>
      <c r="G1177" s="0" t="str">
        <f aca="false">TEXT(A1177, "mmmm")</f>
        <v>March</v>
      </c>
      <c r="H1177" s="3" t="n">
        <f aca="false">A1177 - DATE(YEAR(A1177), 1, 1) + 1</f>
        <v>81</v>
      </c>
      <c r="I1177" s="3" t="n">
        <f aca="false">WEEKNUM(A1177, 1)</f>
        <v>13</v>
      </c>
      <c r="J1177" s="4" t="n">
        <f aca="false">INT((DAY(A1177) + WEEKDAY(A1177 - DAY(A1177) + 1, 1) - 2) / 7) + 1</f>
        <v>4</v>
      </c>
      <c r="K1177" s="0" t="n">
        <f aca="false">INT((MONTH(A1177)-1)/3)+1</f>
        <v>1</v>
      </c>
    </row>
    <row r="1178" customFormat="false" ht="12.8" hidden="false" customHeight="false" outlineLevel="0" collapsed="false">
      <c r="A1178" s="2" t="n">
        <f aca="false">A1177+1</f>
        <v>46834</v>
      </c>
      <c r="B1178" s="3" t="n">
        <f aca="false">WEEKDAY(A1178, 1)</f>
        <v>4</v>
      </c>
      <c r="C1178" s="3" t="str">
        <f aca="false">TEXT(A1178, "dddd")</f>
        <v>Wednesday</v>
      </c>
      <c r="D1178" s="0" t="str">
        <f aca="false">IF(OR(B1178=1, B1178=7), "TRUE", "FALSE")</f>
        <v>FALSE</v>
      </c>
      <c r="E1178" s="0" t="n">
        <f aca="false">YEAR(A1178)</f>
        <v>2028</v>
      </c>
      <c r="F1178" s="3" t="n">
        <f aca="false">MONTH(A1178)</f>
        <v>3</v>
      </c>
      <c r="G1178" s="0" t="str">
        <f aca="false">TEXT(A1178, "mmmm")</f>
        <v>March</v>
      </c>
      <c r="H1178" s="3" t="n">
        <f aca="false">A1178 - DATE(YEAR(A1178), 1, 1) + 1</f>
        <v>82</v>
      </c>
      <c r="I1178" s="3" t="n">
        <f aca="false">WEEKNUM(A1178, 1)</f>
        <v>13</v>
      </c>
      <c r="J1178" s="4" t="n">
        <f aca="false">INT((DAY(A1178) + WEEKDAY(A1178 - DAY(A1178) + 1, 1) - 2) / 7) + 1</f>
        <v>4</v>
      </c>
      <c r="K1178" s="0" t="n">
        <f aca="false">INT((MONTH(A1178)-1)/3)+1</f>
        <v>1</v>
      </c>
    </row>
    <row r="1179" customFormat="false" ht="12.8" hidden="false" customHeight="false" outlineLevel="0" collapsed="false">
      <c r="A1179" s="2" t="n">
        <f aca="false">A1178+1</f>
        <v>46835</v>
      </c>
      <c r="B1179" s="3" t="n">
        <f aca="false">WEEKDAY(A1179, 1)</f>
        <v>5</v>
      </c>
      <c r="C1179" s="3" t="str">
        <f aca="false">TEXT(A1179, "dddd")</f>
        <v>Thursday</v>
      </c>
      <c r="D1179" s="0" t="str">
        <f aca="false">IF(OR(B1179=1, B1179=7), "TRUE", "FALSE")</f>
        <v>FALSE</v>
      </c>
      <c r="E1179" s="0" t="n">
        <f aca="false">YEAR(A1179)</f>
        <v>2028</v>
      </c>
      <c r="F1179" s="3" t="n">
        <f aca="false">MONTH(A1179)</f>
        <v>3</v>
      </c>
      <c r="G1179" s="0" t="str">
        <f aca="false">TEXT(A1179, "mmmm")</f>
        <v>March</v>
      </c>
      <c r="H1179" s="3" t="n">
        <f aca="false">A1179 - DATE(YEAR(A1179), 1, 1) + 1</f>
        <v>83</v>
      </c>
      <c r="I1179" s="3" t="n">
        <f aca="false">WEEKNUM(A1179, 1)</f>
        <v>13</v>
      </c>
      <c r="J1179" s="4" t="n">
        <f aca="false">INT((DAY(A1179) + WEEKDAY(A1179 - DAY(A1179) + 1, 1) - 2) / 7) + 1</f>
        <v>4</v>
      </c>
      <c r="K1179" s="0" t="n">
        <f aca="false">INT((MONTH(A1179)-1)/3)+1</f>
        <v>1</v>
      </c>
    </row>
    <row r="1180" customFormat="false" ht="12.8" hidden="false" customHeight="false" outlineLevel="0" collapsed="false">
      <c r="A1180" s="2" t="n">
        <f aca="false">A1179+1</f>
        <v>46836</v>
      </c>
      <c r="B1180" s="3" t="n">
        <f aca="false">WEEKDAY(A1180, 1)</f>
        <v>6</v>
      </c>
      <c r="C1180" s="3" t="str">
        <f aca="false">TEXT(A1180, "dddd")</f>
        <v>Friday</v>
      </c>
      <c r="D1180" s="0" t="str">
        <f aca="false">IF(OR(B1180=1, B1180=7), "TRUE", "FALSE")</f>
        <v>FALSE</v>
      </c>
      <c r="E1180" s="0" t="n">
        <f aca="false">YEAR(A1180)</f>
        <v>2028</v>
      </c>
      <c r="F1180" s="3" t="n">
        <f aca="false">MONTH(A1180)</f>
        <v>3</v>
      </c>
      <c r="G1180" s="0" t="str">
        <f aca="false">TEXT(A1180, "mmmm")</f>
        <v>March</v>
      </c>
      <c r="H1180" s="3" t="n">
        <f aca="false">A1180 - DATE(YEAR(A1180), 1, 1) + 1</f>
        <v>84</v>
      </c>
      <c r="I1180" s="3" t="n">
        <f aca="false">WEEKNUM(A1180, 1)</f>
        <v>13</v>
      </c>
      <c r="J1180" s="4" t="n">
        <f aca="false">INT((DAY(A1180) + WEEKDAY(A1180 - DAY(A1180) + 1, 1) - 2) / 7) + 1</f>
        <v>4</v>
      </c>
      <c r="K1180" s="0" t="n">
        <f aca="false">INT((MONTH(A1180)-1)/3)+1</f>
        <v>1</v>
      </c>
    </row>
    <row r="1181" customFormat="false" ht="12.8" hidden="false" customHeight="false" outlineLevel="0" collapsed="false">
      <c r="A1181" s="2" t="n">
        <f aca="false">A1180+1</f>
        <v>46837</v>
      </c>
      <c r="B1181" s="3" t="n">
        <f aca="false">WEEKDAY(A1181, 1)</f>
        <v>7</v>
      </c>
      <c r="C1181" s="3" t="str">
        <f aca="false">TEXT(A1181, "dddd")</f>
        <v>Saturday</v>
      </c>
      <c r="D1181" s="0" t="str">
        <f aca="false">IF(OR(B1181=1, B1181=7), "TRUE", "FALSE")</f>
        <v>TRUE</v>
      </c>
      <c r="E1181" s="0" t="n">
        <f aca="false">YEAR(A1181)</f>
        <v>2028</v>
      </c>
      <c r="F1181" s="3" t="n">
        <f aca="false">MONTH(A1181)</f>
        <v>3</v>
      </c>
      <c r="G1181" s="0" t="str">
        <f aca="false">TEXT(A1181, "mmmm")</f>
        <v>March</v>
      </c>
      <c r="H1181" s="3" t="n">
        <f aca="false">A1181 - DATE(YEAR(A1181), 1, 1) + 1</f>
        <v>85</v>
      </c>
      <c r="I1181" s="3" t="n">
        <f aca="false">WEEKNUM(A1181, 1)</f>
        <v>13</v>
      </c>
      <c r="J1181" s="4" t="n">
        <f aca="false">INT((DAY(A1181) + WEEKDAY(A1181 - DAY(A1181) + 1, 1) - 2) / 7) + 1</f>
        <v>4</v>
      </c>
      <c r="K1181" s="0" t="n">
        <f aca="false">INT((MONTH(A1181)-1)/3)+1</f>
        <v>1</v>
      </c>
    </row>
    <row r="1182" customFormat="false" ht="12.8" hidden="false" customHeight="false" outlineLevel="0" collapsed="false">
      <c r="A1182" s="2" t="n">
        <f aca="false">A1181+1</f>
        <v>46838</v>
      </c>
      <c r="B1182" s="3" t="n">
        <f aca="false">WEEKDAY(A1182, 1)</f>
        <v>1</v>
      </c>
      <c r="C1182" s="3" t="str">
        <f aca="false">TEXT(A1182, "dddd")</f>
        <v>Sunday</v>
      </c>
      <c r="D1182" s="0" t="str">
        <f aca="false">IF(OR(B1182=1, B1182=7), "TRUE", "FALSE")</f>
        <v>TRUE</v>
      </c>
      <c r="E1182" s="0" t="n">
        <f aca="false">YEAR(A1182)</f>
        <v>2028</v>
      </c>
      <c r="F1182" s="3" t="n">
        <f aca="false">MONTH(A1182)</f>
        <v>3</v>
      </c>
      <c r="G1182" s="0" t="str">
        <f aca="false">TEXT(A1182, "mmmm")</f>
        <v>March</v>
      </c>
      <c r="H1182" s="3" t="n">
        <f aca="false">A1182 - DATE(YEAR(A1182), 1, 1) + 1</f>
        <v>86</v>
      </c>
      <c r="I1182" s="3" t="n">
        <f aca="false">WEEKNUM(A1182, 1)</f>
        <v>14</v>
      </c>
      <c r="J1182" s="4" t="n">
        <f aca="false">INT((DAY(A1182) + WEEKDAY(A1182 - DAY(A1182) + 1, 1) - 2) / 7) + 1</f>
        <v>5</v>
      </c>
      <c r="K1182" s="0" t="n">
        <f aca="false">INT((MONTH(A1182)-1)/3)+1</f>
        <v>1</v>
      </c>
    </row>
    <row r="1183" customFormat="false" ht="12.8" hidden="false" customHeight="false" outlineLevel="0" collapsed="false">
      <c r="A1183" s="2" t="n">
        <f aca="false">A1182+1</f>
        <v>46839</v>
      </c>
      <c r="B1183" s="3" t="n">
        <f aca="false">WEEKDAY(A1183, 1)</f>
        <v>2</v>
      </c>
      <c r="C1183" s="3" t="str">
        <f aca="false">TEXT(A1183, "dddd")</f>
        <v>Monday</v>
      </c>
      <c r="D1183" s="0" t="str">
        <f aca="false">IF(OR(B1183=1, B1183=7), "TRUE", "FALSE")</f>
        <v>FALSE</v>
      </c>
      <c r="E1183" s="0" t="n">
        <f aca="false">YEAR(A1183)</f>
        <v>2028</v>
      </c>
      <c r="F1183" s="3" t="n">
        <f aca="false">MONTH(A1183)</f>
        <v>3</v>
      </c>
      <c r="G1183" s="0" t="str">
        <f aca="false">TEXT(A1183, "mmmm")</f>
        <v>March</v>
      </c>
      <c r="H1183" s="3" t="n">
        <f aca="false">A1183 - DATE(YEAR(A1183), 1, 1) + 1</f>
        <v>87</v>
      </c>
      <c r="I1183" s="3" t="n">
        <f aca="false">WEEKNUM(A1183, 1)</f>
        <v>14</v>
      </c>
      <c r="J1183" s="4" t="n">
        <f aca="false">INT((DAY(A1183) + WEEKDAY(A1183 - DAY(A1183) + 1, 1) - 2) / 7) + 1</f>
        <v>5</v>
      </c>
      <c r="K1183" s="0" t="n">
        <f aca="false">INT((MONTH(A1183)-1)/3)+1</f>
        <v>1</v>
      </c>
    </row>
    <row r="1184" customFormat="false" ht="12.8" hidden="false" customHeight="false" outlineLevel="0" collapsed="false">
      <c r="A1184" s="2" t="n">
        <f aca="false">A1183+1</f>
        <v>46840</v>
      </c>
      <c r="B1184" s="3" t="n">
        <f aca="false">WEEKDAY(A1184, 1)</f>
        <v>3</v>
      </c>
      <c r="C1184" s="3" t="str">
        <f aca="false">TEXT(A1184, "dddd")</f>
        <v>Tuesday</v>
      </c>
      <c r="D1184" s="0" t="str">
        <f aca="false">IF(OR(B1184=1, B1184=7), "TRUE", "FALSE")</f>
        <v>FALSE</v>
      </c>
      <c r="E1184" s="0" t="n">
        <f aca="false">YEAR(A1184)</f>
        <v>2028</v>
      </c>
      <c r="F1184" s="3" t="n">
        <f aca="false">MONTH(A1184)</f>
        <v>3</v>
      </c>
      <c r="G1184" s="0" t="str">
        <f aca="false">TEXT(A1184, "mmmm")</f>
        <v>March</v>
      </c>
      <c r="H1184" s="3" t="n">
        <f aca="false">A1184 - DATE(YEAR(A1184), 1, 1) + 1</f>
        <v>88</v>
      </c>
      <c r="I1184" s="3" t="n">
        <f aca="false">WEEKNUM(A1184, 1)</f>
        <v>14</v>
      </c>
      <c r="J1184" s="4" t="n">
        <f aca="false">INT((DAY(A1184) + WEEKDAY(A1184 - DAY(A1184) + 1, 1) - 2) / 7) + 1</f>
        <v>5</v>
      </c>
      <c r="K1184" s="0" t="n">
        <f aca="false">INT((MONTH(A1184)-1)/3)+1</f>
        <v>1</v>
      </c>
    </row>
    <row r="1185" customFormat="false" ht="12.8" hidden="false" customHeight="false" outlineLevel="0" collapsed="false">
      <c r="A1185" s="2" t="n">
        <f aca="false">A1184+1</f>
        <v>46841</v>
      </c>
      <c r="B1185" s="3" t="n">
        <f aca="false">WEEKDAY(A1185, 1)</f>
        <v>4</v>
      </c>
      <c r="C1185" s="3" t="str">
        <f aca="false">TEXT(A1185, "dddd")</f>
        <v>Wednesday</v>
      </c>
      <c r="D1185" s="0" t="str">
        <f aca="false">IF(OR(B1185=1, B1185=7), "TRUE", "FALSE")</f>
        <v>FALSE</v>
      </c>
      <c r="E1185" s="0" t="n">
        <f aca="false">YEAR(A1185)</f>
        <v>2028</v>
      </c>
      <c r="F1185" s="3" t="n">
        <f aca="false">MONTH(A1185)</f>
        <v>3</v>
      </c>
      <c r="G1185" s="0" t="str">
        <f aca="false">TEXT(A1185, "mmmm")</f>
        <v>March</v>
      </c>
      <c r="H1185" s="3" t="n">
        <f aca="false">A1185 - DATE(YEAR(A1185), 1, 1) + 1</f>
        <v>89</v>
      </c>
      <c r="I1185" s="3" t="n">
        <f aca="false">WEEKNUM(A1185, 1)</f>
        <v>14</v>
      </c>
      <c r="J1185" s="4" t="n">
        <f aca="false">INT((DAY(A1185) + WEEKDAY(A1185 - DAY(A1185) + 1, 1) - 2) / 7) + 1</f>
        <v>5</v>
      </c>
      <c r="K1185" s="0" t="n">
        <f aca="false">INT((MONTH(A1185)-1)/3)+1</f>
        <v>1</v>
      </c>
    </row>
    <row r="1186" customFormat="false" ht="12.8" hidden="false" customHeight="false" outlineLevel="0" collapsed="false">
      <c r="A1186" s="2" t="n">
        <f aca="false">A1185+1</f>
        <v>46842</v>
      </c>
      <c r="B1186" s="3" t="n">
        <f aca="false">WEEKDAY(A1186, 1)</f>
        <v>5</v>
      </c>
      <c r="C1186" s="3" t="str">
        <f aca="false">TEXT(A1186, "dddd")</f>
        <v>Thursday</v>
      </c>
      <c r="D1186" s="0" t="str">
        <f aca="false">IF(OR(B1186=1, B1186=7), "TRUE", "FALSE")</f>
        <v>FALSE</v>
      </c>
      <c r="E1186" s="0" t="n">
        <f aca="false">YEAR(A1186)</f>
        <v>2028</v>
      </c>
      <c r="F1186" s="3" t="n">
        <f aca="false">MONTH(A1186)</f>
        <v>3</v>
      </c>
      <c r="G1186" s="0" t="str">
        <f aca="false">TEXT(A1186, "mmmm")</f>
        <v>March</v>
      </c>
      <c r="H1186" s="3" t="n">
        <f aca="false">A1186 - DATE(YEAR(A1186), 1, 1) + 1</f>
        <v>90</v>
      </c>
      <c r="I1186" s="3" t="n">
        <f aca="false">WEEKNUM(A1186, 1)</f>
        <v>14</v>
      </c>
      <c r="J1186" s="4" t="n">
        <f aca="false">INT((DAY(A1186) + WEEKDAY(A1186 - DAY(A1186) + 1, 1) - 2) / 7) + 1</f>
        <v>5</v>
      </c>
      <c r="K1186" s="0" t="n">
        <f aca="false">INT((MONTH(A1186)-1)/3)+1</f>
        <v>1</v>
      </c>
    </row>
    <row r="1187" customFormat="false" ht="12.8" hidden="false" customHeight="false" outlineLevel="0" collapsed="false">
      <c r="A1187" s="2" t="n">
        <f aca="false">A1186+1</f>
        <v>46843</v>
      </c>
      <c r="B1187" s="3" t="n">
        <f aca="false">WEEKDAY(A1187, 1)</f>
        <v>6</v>
      </c>
      <c r="C1187" s="3" t="str">
        <f aca="false">TEXT(A1187, "dddd")</f>
        <v>Friday</v>
      </c>
      <c r="D1187" s="0" t="str">
        <f aca="false">IF(OR(B1187=1, B1187=7), "TRUE", "FALSE")</f>
        <v>FALSE</v>
      </c>
      <c r="E1187" s="0" t="n">
        <f aca="false">YEAR(A1187)</f>
        <v>2028</v>
      </c>
      <c r="F1187" s="3" t="n">
        <f aca="false">MONTH(A1187)</f>
        <v>3</v>
      </c>
      <c r="G1187" s="0" t="str">
        <f aca="false">TEXT(A1187, "mmmm")</f>
        <v>March</v>
      </c>
      <c r="H1187" s="3" t="n">
        <f aca="false">A1187 - DATE(YEAR(A1187), 1, 1) + 1</f>
        <v>91</v>
      </c>
      <c r="I1187" s="3" t="n">
        <f aca="false">WEEKNUM(A1187, 1)</f>
        <v>14</v>
      </c>
      <c r="J1187" s="4" t="n">
        <f aca="false">INT((DAY(A1187) + WEEKDAY(A1187 - DAY(A1187) + 1, 1) - 2) / 7) + 1</f>
        <v>5</v>
      </c>
      <c r="K1187" s="0" t="n">
        <f aca="false">INT((MONTH(A1187)-1)/3)+1</f>
        <v>1</v>
      </c>
    </row>
    <row r="1188" customFormat="false" ht="12.8" hidden="false" customHeight="false" outlineLevel="0" collapsed="false">
      <c r="A1188" s="2" t="n">
        <f aca="false">A1187+1</f>
        <v>46844</v>
      </c>
      <c r="B1188" s="3" t="n">
        <f aca="false">WEEKDAY(A1188, 1)</f>
        <v>7</v>
      </c>
      <c r="C1188" s="3" t="str">
        <f aca="false">TEXT(A1188, "dddd")</f>
        <v>Saturday</v>
      </c>
      <c r="D1188" s="0" t="str">
        <f aca="false">IF(OR(B1188=1, B1188=7), "TRUE", "FALSE")</f>
        <v>TRUE</v>
      </c>
      <c r="E1188" s="0" t="n">
        <f aca="false">YEAR(A1188)</f>
        <v>2028</v>
      </c>
      <c r="F1188" s="3" t="n">
        <f aca="false">MONTH(A1188)</f>
        <v>4</v>
      </c>
      <c r="G1188" s="0" t="str">
        <f aca="false">TEXT(A1188, "mmmm")</f>
        <v>April</v>
      </c>
      <c r="H1188" s="3" t="n">
        <f aca="false">A1188 - DATE(YEAR(A1188), 1, 1) + 1</f>
        <v>92</v>
      </c>
      <c r="I1188" s="3" t="n">
        <f aca="false">WEEKNUM(A1188, 1)</f>
        <v>14</v>
      </c>
      <c r="J1188" s="4" t="n">
        <f aca="false">INT((DAY(A1188) + WEEKDAY(A1188 - DAY(A1188) + 1, 1) - 2) / 7) + 1</f>
        <v>1</v>
      </c>
      <c r="K1188" s="0" t="n">
        <f aca="false">INT((MONTH(A1188)-1)/3)+1</f>
        <v>2</v>
      </c>
    </row>
    <row r="1189" customFormat="false" ht="12.8" hidden="false" customHeight="false" outlineLevel="0" collapsed="false">
      <c r="A1189" s="2" t="n">
        <f aca="false">A1188+1</f>
        <v>46845</v>
      </c>
      <c r="B1189" s="3" t="n">
        <f aca="false">WEEKDAY(A1189, 1)</f>
        <v>1</v>
      </c>
      <c r="C1189" s="3" t="str">
        <f aca="false">TEXT(A1189, "dddd")</f>
        <v>Sunday</v>
      </c>
      <c r="D1189" s="0" t="str">
        <f aca="false">IF(OR(B1189=1, B1189=7), "TRUE", "FALSE")</f>
        <v>TRUE</v>
      </c>
      <c r="E1189" s="0" t="n">
        <f aca="false">YEAR(A1189)</f>
        <v>2028</v>
      </c>
      <c r="F1189" s="3" t="n">
        <f aca="false">MONTH(A1189)</f>
        <v>4</v>
      </c>
      <c r="G1189" s="0" t="str">
        <f aca="false">TEXT(A1189, "mmmm")</f>
        <v>April</v>
      </c>
      <c r="H1189" s="3" t="n">
        <f aca="false">A1189 - DATE(YEAR(A1189), 1, 1) + 1</f>
        <v>93</v>
      </c>
      <c r="I1189" s="3" t="n">
        <f aca="false">WEEKNUM(A1189, 1)</f>
        <v>15</v>
      </c>
      <c r="J1189" s="4" t="n">
        <f aca="false">INT((DAY(A1189) + WEEKDAY(A1189 - DAY(A1189) + 1, 1) - 2) / 7) + 1</f>
        <v>2</v>
      </c>
      <c r="K1189" s="0" t="n">
        <f aca="false">INT((MONTH(A1189)-1)/3)+1</f>
        <v>2</v>
      </c>
    </row>
    <row r="1190" customFormat="false" ht="12.8" hidden="false" customHeight="false" outlineLevel="0" collapsed="false">
      <c r="A1190" s="2" t="n">
        <f aca="false">A1189+1</f>
        <v>46846</v>
      </c>
      <c r="B1190" s="3" t="n">
        <f aca="false">WEEKDAY(A1190, 1)</f>
        <v>2</v>
      </c>
      <c r="C1190" s="3" t="str">
        <f aca="false">TEXT(A1190, "dddd")</f>
        <v>Monday</v>
      </c>
      <c r="D1190" s="0" t="str">
        <f aca="false">IF(OR(B1190=1, B1190=7), "TRUE", "FALSE")</f>
        <v>FALSE</v>
      </c>
      <c r="E1190" s="0" t="n">
        <f aca="false">YEAR(A1190)</f>
        <v>2028</v>
      </c>
      <c r="F1190" s="3" t="n">
        <f aca="false">MONTH(A1190)</f>
        <v>4</v>
      </c>
      <c r="G1190" s="0" t="str">
        <f aca="false">TEXT(A1190, "mmmm")</f>
        <v>April</v>
      </c>
      <c r="H1190" s="3" t="n">
        <f aca="false">A1190 - DATE(YEAR(A1190), 1, 1) + 1</f>
        <v>94</v>
      </c>
      <c r="I1190" s="3" t="n">
        <f aca="false">WEEKNUM(A1190, 1)</f>
        <v>15</v>
      </c>
      <c r="J1190" s="4" t="n">
        <f aca="false">INT((DAY(A1190) + WEEKDAY(A1190 - DAY(A1190) + 1, 1) - 2) / 7) + 1</f>
        <v>2</v>
      </c>
      <c r="K1190" s="0" t="n">
        <f aca="false">INT((MONTH(A1190)-1)/3)+1</f>
        <v>2</v>
      </c>
    </row>
    <row r="1191" customFormat="false" ht="12.8" hidden="false" customHeight="false" outlineLevel="0" collapsed="false">
      <c r="A1191" s="2" t="n">
        <f aca="false">A1190+1</f>
        <v>46847</v>
      </c>
      <c r="B1191" s="3" t="n">
        <f aca="false">WEEKDAY(A1191, 1)</f>
        <v>3</v>
      </c>
      <c r="C1191" s="3" t="str">
        <f aca="false">TEXT(A1191, "dddd")</f>
        <v>Tuesday</v>
      </c>
      <c r="D1191" s="0" t="str">
        <f aca="false">IF(OR(B1191=1, B1191=7), "TRUE", "FALSE")</f>
        <v>FALSE</v>
      </c>
      <c r="E1191" s="0" t="n">
        <f aca="false">YEAR(A1191)</f>
        <v>2028</v>
      </c>
      <c r="F1191" s="3" t="n">
        <f aca="false">MONTH(A1191)</f>
        <v>4</v>
      </c>
      <c r="G1191" s="0" t="str">
        <f aca="false">TEXT(A1191, "mmmm")</f>
        <v>April</v>
      </c>
      <c r="H1191" s="3" t="n">
        <f aca="false">A1191 - DATE(YEAR(A1191), 1, 1) + 1</f>
        <v>95</v>
      </c>
      <c r="I1191" s="3" t="n">
        <f aca="false">WEEKNUM(A1191, 1)</f>
        <v>15</v>
      </c>
      <c r="J1191" s="4" t="n">
        <f aca="false">INT((DAY(A1191) + WEEKDAY(A1191 - DAY(A1191) + 1, 1) - 2) / 7) + 1</f>
        <v>2</v>
      </c>
      <c r="K1191" s="0" t="n">
        <f aca="false">INT((MONTH(A1191)-1)/3)+1</f>
        <v>2</v>
      </c>
    </row>
    <row r="1192" customFormat="false" ht="12.8" hidden="false" customHeight="false" outlineLevel="0" collapsed="false">
      <c r="A1192" s="2" t="n">
        <f aca="false">A1191+1</f>
        <v>46848</v>
      </c>
      <c r="B1192" s="3" t="n">
        <f aca="false">WEEKDAY(A1192, 1)</f>
        <v>4</v>
      </c>
      <c r="C1192" s="3" t="str">
        <f aca="false">TEXT(A1192, "dddd")</f>
        <v>Wednesday</v>
      </c>
      <c r="D1192" s="0" t="str">
        <f aca="false">IF(OR(B1192=1, B1192=7), "TRUE", "FALSE")</f>
        <v>FALSE</v>
      </c>
      <c r="E1192" s="0" t="n">
        <f aca="false">YEAR(A1192)</f>
        <v>2028</v>
      </c>
      <c r="F1192" s="3" t="n">
        <f aca="false">MONTH(A1192)</f>
        <v>4</v>
      </c>
      <c r="G1192" s="0" t="str">
        <f aca="false">TEXT(A1192, "mmmm")</f>
        <v>April</v>
      </c>
      <c r="H1192" s="3" t="n">
        <f aca="false">A1192 - DATE(YEAR(A1192), 1, 1) + 1</f>
        <v>96</v>
      </c>
      <c r="I1192" s="3" t="n">
        <f aca="false">WEEKNUM(A1192, 1)</f>
        <v>15</v>
      </c>
      <c r="J1192" s="4" t="n">
        <f aca="false">INT((DAY(A1192) + WEEKDAY(A1192 - DAY(A1192) + 1, 1) - 2) / 7) + 1</f>
        <v>2</v>
      </c>
      <c r="K1192" s="0" t="n">
        <f aca="false">INT((MONTH(A1192)-1)/3)+1</f>
        <v>2</v>
      </c>
    </row>
    <row r="1193" customFormat="false" ht="12.8" hidden="false" customHeight="false" outlineLevel="0" collapsed="false">
      <c r="A1193" s="2" t="n">
        <f aca="false">A1192+1</f>
        <v>46849</v>
      </c>
      <c r="B1193" s="3" t="n">
        <f aca="false">WEEKDAY(A1193, 1)</f>
        <v>5</v>
      </c>
      <c r="C1193" s="3" t="str">
        <f aca="false">TEXT(A1193, "dddd")</f>
        <v>Thursday</v>
      </c>
      <c r="D1193" s="0" t="str">
        <f aca="false">IF(OR(B1193=1, B1193=7), "TRUE", "FALSE")</f>
        <v>FALSE</v>
      </c>
      <c r="E1193" s="0" t="n">
        <f aca="false">YEAR(A1193)</f>
        <v>2028</v>
      </c>
      <c r="F1193" s="3" t="n">
        <f aca="false">MONTH(A1193)</f>
        <v>4</v>
      </c>
      <c r="G1193" s="0" t="str">
        <f aca="false">TEXT(A1193, "mmmm")</f>
        <v>April</v>
      </c>
      <c r="H1193" s="3" t="n">
        <f aca="false">A1193 - DATE(YEAR(A1193), 1, 1) + 1</f>
        <v>97</v>
      </c>
      <c r="I1193" s="3" t="n">
        <f aca="false">WEEKNUM(A1193, 1)</f>
        <v>15</v>
      </c>
      <c r="J1193" s="4" t="n">
        <f aca="false">INT((DAY(A1193) + WEEKDAY(A1193 - DAY(A1193) + 1, 1) - 2) / 7) + 1</f>
        <v>2</v>
      </c>
      <c r="K1193" s="0" t="n">
        <f aca="false">INT((MONTH(A1193)-1)/3)+1</f>
        <v>2</v>
      </c>
    </row>
    <row r="1194" customFormat="false" ht="12.8" hidden="false" customHeight="false" outlineLevel="0" collapsed="false">
      <c r="A1194" s="2" t="n">
        <f aca="false">A1193+1</f>
        <v>46850</v>
      </c>
      <c r="B1194" s="3" t="n">
        <f aca="false">WEEKDAY(A1194, 1)</f>
        <v>6</v>
      </c>
      <c r="C1194" s="3" t="str">
        <f aca="false">TEXT(A1194, "dddd")</f>
        <v>Friday</v>
      </c>
      <c r="D1194" s="0" t="str">
        <f aca="false">IF(OR(B1194=1, B1194=7), "TRUE", "FALSE")</f>
        <v>FALSE</v>
      </c>
      <c r="E1194" s="0" t="n">
        <f aca="false">YEAR(A1194)</f>
        <v>2028</v>
      </c>
      <c r="F1194" s="3" t="n">
        <f aca="false">MONTH(A1194)</f>
        <v>4</v>
      </c>
      <c r="G1194" s="0" t="str">
        <f aca="false">TEXT(A1194, "mmmm")</f>
        <v>April</v>
      </c>
      <c r="H1194" s="3" t="n">
        <f aca="false">A1194 - DATE(YEAR(A1194), 1, 1) + 1</f>
        <v>98</v>
      </c>
      <c r="I1194" s="3" t="n">
        <f aca="false">WEEKNUM(A1194, 1)</f>
        <v>15</v>
      </c>
      <c r="J1194" s="4" t="n">
        <f aca="false">INT((DAY(A1194) + WEEKDAY(A1194 - DAY(A1194) + 1, 1) - 2) / 7) + 1</f>
        <v>2</v>
      </c>
      <c r="K1194" s="0" t="n">
        <f aca="false">INT((MONTH(A1194)-1)/3)+1</f>
        <v>2</v>
      </c>
    </row>
    <row r="1195" customFormat="false" ht="12.8" hidden="false" customHeight="false" outlineLevel="0" collapsed="false">
      <c r="A1195" s="2" t="n">
        <f aca="false">A1194+1</f>
        <v>46851</v>
      </c>
      <c r="B1195" s="3" t="n">
        <f aca="false">WEEKDAY(A1195, 1)</f>
        <v>7</v>
      </c>
      <c r="C1195" s="3" t="str">
        <f aca="false">TEXT(A1195, "dddd")</f>
        <v>Saturday</v>
      </c>
      <c r="D1195" s="0" t="str">
        <f aca="false">IF(OR(B1195=1, B1195=7), "TRUE", "FALSE")</f>
        <v>TRUE</v>
      </c>
      <c r="E1195" s="0" t="n">
        <f aca="false">YEAR(A1195)</f>
        <v>2028</v>
      </c>
      <c r="F1195" s="3" t="n">
        <f aca="false">MONTH(A1195)</f>
        <v>4</v>
      </c>
      <c r="G1195" s="0" t="str">
        <f aca="false">TEXT(A1195, "mmmm")</f>
        <v>April</v>
      </c>
      <c r="H1195" s="3" t="n">
        <f aca="false">A1195 - DATE(YEAR(A1195), 1, 1) + 1</f>
        <v>99</v>
      </c>
      <c r="I1195" s="3" t="n">
        <f aca="false">WEEKNUM(A1195, 1)</f>
        <v>15</v>
      </c>
      <c r="J1195" s="4" t="n">
        <f aca="false">INT((DAY(A1195) + WEEKDAY(A1195 - DAY(A1195) + 1, 1) - 2) / 7) + 1</f>
        <v>2</v>
      </c>
      <c r="K1195" s="0" t="n">
        <f aca="false">INT((MONTH(A1195)-1)/3)+1</f>
        <v>2</v>
      </c>
    </row>
    <row r="1196" customFormat="false" ht="12.8" hidden="false" customHeight="false" outlineLevel="0" collapsed="false">
      <c r="A1196" s="2" t="n">
        <f aca="false">A1195+1</f>
        <v>46852</v>
      </c>
      <c r="B1196" s="3" t="n">
        <f aca="false">WEEKDAY(A1196, 1)</f>
        <v>1</v>
      </c>
      <c r="C1196" s="3" t="str">
        <f aca="false">TEXT(A1196, "dddd")</f>
        <v>Sunday</v>
      </c>
      <c r="D1196" s="0" t="str">
        <f aca="false">IF(OR(B1196=1, B1196=7), "TRUE", "FALSE")</f>
        <v>TRUE</v>
      </c>
      <c r="E1196" s="0" t="n">
        <f aca="false">YEAR(A1196)</f>
        <v>2028</v>
      </c>
      <c r="F1196" s="3" t="n">
        <f aca="false">MONTH(A1196)</f>
        <v>4</v>
      </c>
      <c r="G1196" s="0" t="str">
        <f aca="false">TEXT(A1196, "mmmm")</f>
        <v>April</v>
      </c>
      <c r="H1196" s="3" t="n">
        <f aca="false">A1196 - DATE(YEAR(A1196), 1, 1) + 1</f>
        <v>100</v>
      </c>
      <c r="I1196" s="3" t="n">
        <f aca="false">WEEKNUM(A1196, 1)</f>
        <v>16</v>
      </c>
      <c r="J1196" s="4" t="n">
        <f aca="false">INT((DAY(A1196) + WEEKDAY(A1196 - DAY(A1196) + 1, 1) - 2) / 7) + 1</f>
        <v>3</v>
      </c>
      <c r="K1196" s="0" t="n">
        <f aca="false">INT((MONTH(A1196)-1)/3)+1</f>
        <v>2</v>
      </c>
    </row>
    <row r="1197" customFormat="false" ht="12.8" hidden="false" customHeight="false" outlineLevel="0" collapsed="false">
      <c r="A1197" s="2" t="n">
        <f aca="false">A1196+1</f>
        <v>46853</v>
      </c>
      <c r="B1197" s="3" t="n">
        <f aca="false">WEEKDAY(A1197, 1)</f>
        <v>2</v>
      </c>
      <c r="C1197" s="3" t="str">
        <f aca="false">TEXT(A1197, "dddd")</f>
        <v>Monday</v>
      </c>
      <c r="D1197" s="0" t="str">
        <f aca="false">IF(OR(B1197=1, B1197=7), "TRUE", "FALSE")</f>
        <v>FALSE</v>
      </c>
      <c r="E1197" s="0" t="n">
        <f aca="false">YEAR(A1197)</f>
        <v>2028</v>
      </c>
      <c r="F1197" s="3" t="n">
        <f aca="false">MONTH(A1197)</f>
        <v>4</v>
      </c>
      <c r="G1197" s="0" t="str">
        <f aca="false">TEXT(A1197, "mmmm")</f>
        <v>April</v>
      </c>
      <c r="H1197" s="3" t="n">
        <f aca="false">A1197 - DATE(YEAR(A1197), 1, 1) + 1</f>
        <v>101</v>
      </c>
      <c r="I1197" s="3" t="n">
        <f aca="false">WEEKNUM(A1197, 1)</f>
        <v>16</v>
      </c>
      <c r="J1197" s="4" t="n">
        <f aca="false">INT((DAY(A1197) + WEEKDAY(A1197 - DAY(A1197) + 1, 1) - 2) / 7) + 1</f>
        <v>3</v>
      </c>
      <c r="K1197" s="0" t="n">
        <f aca="false">INT((MONTH(A1197)-1)/3)+1</f>
        <v>2</v>
      </c>
    </row>
    <row r="1198" customFormat="false" ht="12.8" hidden="false" customHeight="false" outlineLevel="0" collapsed="false">
      <c r="A1198" s="2" t="n">
        <f aca="false">A1197+1</f>
        <v>46854</v>
      </c>
      <c r="B1198" s="3" t="n">
        <f aca="false">WEEKDAY(A1198, 1)</f>
        <v>3</v>
      </c>
      <c r="C1198" s="3" t="str">
        <f aca="false">TEXT(A1198, "dddd")</f>
        <v>Tuesday</v>
      </c>
      <c r="D1198" s="0" t="str">
        <f aca="false">IF(OR(B1198=1, B1198=7), "TRUE", "FALSE")</f>
        <v>FALSE</v>
      </c>
      <c r="E1198" s="0" t="n">
        <f aca="false">YEAR(A1198)</f>
        <v>2028</v>
      </c>
      <c r="F1198" s="3" t="n">
        <f aca="false">MONTH(A1198)</f>
        <v>4</v>
      </c>
      <c r="G1198" s="0" t="str">
        <f aca="false">TEXT(A1198, "mmmm")</f>
        <v>April</v>
      </c>
      <c r="H1198" s="3" t="n">
        <f aca="false">A1198 - DATE(YEAR(A1198), 1, 1) + 1</f>
        <v>102</v>
      </c>
      <c r="I1198" s="3" t="n">
        <f aca="false">WEEKNUM(A1198, 1)</f>
        <v>16</v>
      </c>
      <c r="J1198" s="4" t="n">
        <f aca="false">INT((DAY(A1198) + WEEKDAY(A1198 - DAY(A1198) + 1, 1) - 2) / 7) + 1</f>
        <v>3</v>
      </c>
      <c r="K1198" s="0" t="n">
        <f aca="false">INT((MONTH(A1198)-1)/3)+1</f>
        <v>2</v>
      </c>
    </row>
    <row r="1199" customFormat="false" ht="12.8" hidden="false" customHeight="false" outlineLevel="0" collapsed="false">
      <c r="A1199" s="2" t="n">
        <f aca="false">A1198+1</f>
        <v>46855</v>
      </c>
      <c r="B1199" s="3" t="n">
        <f aca="false">WEEKDAY(A1199, 1)</f>
        <v>4</v>
      </c>
      <c r="C1199" s="3" t="str">
        <f aca="false">TEXT(A1199, "dddd")</f>
        <v>Wednesday</v>
      </c>
      <c r="D1199" s="0" t="str">
        <f aca="false">IF(OR(B1199=1, B1199=7), "TRUE", "FALSE")</f>
        <v>FALSE</v>
      </c>
      <c r="E1199" s="0" t="n">
        <f aca="false">YEAR(A1199)</f>
        <v>2028</v>
      </c>
      <c r="F1199" s="3" t="n">
        <f aca="false">MONTH(A1199)</f>
        <v>4</v>
      </c>
      <c r="G1199" s="0" t="str">
        <f aca="false">TEXT(A1199, "mmmm")</f>
        <v>April</v>
      </c>
      <c r="H1199" s="3" t="n">
        <f aca="false">A1199 - DATE(YEAR(A1199), 1, 1) + 1</f>
        <v>103</v>
      </c>
      <c r="I1199" s="3" t="n">
        <f aca="false">WEEKNUM(A1199, 1)</f>
        <v>16</v>
      </c>
      <c r="J1199" s="4" t="n">
        <f aca="false">INT((DAY(A1199) + WEEKDAY(A1199 - DAY(A1199) + 1, 1) - 2) / 7) + 1</f>
        <v>3</v>
      </c>
      <c r="K1199" s="0" t="n">
        <f aca="false">INT((MONTH(A1199)-1)/3)+1</f>
        <v>2</v>
      </c>
    </row>
    <row r="1200" customFormat="false" ht="12.8" hidden="false" customHeight="false" outlineLevel="0" collapsed="false">
      <c r="A1200" s="2" t="n">
        <f aca="false">A1199+1</f>
        <v>46856</v>
      </c>
      <c r="B1200" s="3" t="n">
        <f aca="false">WEEKDAY(A1200, 1)</f>
        <v>5</v>
      </c>
      <c r="C1200" s="3" t="str">
        <f aca="false">TEXT(A1200, "dddd")</f>
        <v>Thursday</v>
      </c>
      <c r="D1200" s="0" t="str">
        <f aca="false">IF(OR(B1200=1, B1200=7), "TRUE", "FALSE")</f>
        <v>FALSE</v>
      </c>
      <c r="E1200" s="0" t="n">
        <f aca="false">YEAR(A1200)</f>
        <v>2028</v>
      </c>
      <c r="F1200" s="3" t="n">
        <f aca="false">MONTH(A1200)</f>
        <v>4</v>
      </c>
      <c r="G1200" s="0" t="str">
        <f aca="false">TEXT(A1200, "mmmm")</f>
        <v>April</v>
      </c>
      <c r="H1200" s="3" t="n">
        <f aca="false">A1200 - DATE(YEAR(A1200), 1, 1) + 1</f>
        <v>104</v>
      </c>
      <c r="I1200" s="3" t="n">
        <f aca="false">WEEKNUM(A1200, 1)</f>
        <v>16</v>
      </c>
      <c r="J1200" s="4" t="n">
        <f aca="false">INT((DAY(A1200) + WEEKDAY(A1200 - DAY(A1200) + 1, 1) - 2) / 7) + 1</f>
        <v>3</v>
      </c>
      <c r="K1200" s="0" t="n">
        <f aca="false">INT((MONTH(A1200)-1)/3)+1</f>
        <v>2</v>
      </c>
    </row>
    <row r="1201" customFormat="false" ht="12.8" hidden="false" customHeight="false" outlineLevel="0" collapsed="false">
      <c r="A1201" s="2" t="n">
        <f aca="false">A1200+1</f>
        <v>46857</v>
      </c>
      <c r="B1201" s="3" t="n">
        <f aca="false">WEEKDAY(A1201, 1)</f>
        <v>6</v>
      </c>
      <c r="C1201" s="3" t="str">
        <f aca="false">TEXT(A1201, "dddd")</f>
        <v>Friday</v>
      </c>
      <c r="D1201" s="0" t="str">
        <f aca="false">IF(OR(B1201=1, B1201=7), "TRUE", "FALSE")</f>
        <v>FALSE</v>
      </c>
      <c r="E1201" s="0" t="n">
        <f aca="false">YEAR(A1201)</f>
        <v>2028</v>
      </c>
      <c r="F1201" s="3" t="n">
        <f aca="false">MONTH(A1201)</f>
        <v>4</v>
      </c>
      <c r="G1201" s="0" t="str">
        <f aca="false">TEXT(A1201, "mmmm")</f>
        <v>April</v>
      </c>
      <c r="H1201" s="3" t="n">
        <f aca="false">A1201 - DATE(YEAR(A1201), 1, 1) + 1</f>
        <v>105</v>
      </c>
      <c r="I1201" s="3" t="n">
        <f aca="false">WEEKNUM(A1201, 1)</f>
        <v>16</v>
      </c>
      <c r="J1201" s="4" t="n">
        <f aca="false">INT((DAY(A1201) + WEEKDAY(A1201 - DAY(A1201) + 1, 1) - 2) / 7) + 1</f>
        <v>3</v>
      </c>
      <c r="K1201" s="0" t="n">
        <f aca="false">INT((MONTH(A1201)-1)/3)+1</f>
        <v>2</v>
      </c>
    </row>
    <row r="1202" customFormat="false" ht="12.8" hidden="false" customHeight="false" outlineLevel="0" collapsed="false">
      <c r="A1202" s="2" t="n">
        <f aca="false">A1201+1</f>
        <v>46858</v>
      </c>
      <c r="B1202" s="3" t="n">
        <f aca="false">WEEKDAY(A1202, 1)</f>
        <v>7</v>
      </c>
      <c r="C1202" s="3" t="str">
        <f aca="false">TEXT(A1202, "dddd")</f>
        <v>Saturday</v>
      </c>
      <c r="D1202" s="0" t="str">
        <f aca="false">IF(OR(B1202=1, B1202=7), "TRUE", "FALSE")</f>
        <v>TRUE</v>
      </c>
      <c r="E1202" s="0" t="n">
        <f aca="false">YEAR(A1202)</f>
        <v>2028</v>
      </c>
      <c r="F1202" s="3" t="n">
        <f aca="false">MONTH(A1202)</f>
        <v>4</v>
      </c>
      <c r="G1202" s="0" t="str">
        <f aca="false">TEXT(A1202, "mmmm")</f>
        <v>April</v>
      </c>
      <c r="H1202" s="3" t="n">
        <f aca="false">A1202 - DATE(YEAR(A1202), 1, 1) + 1</f>
        <v>106</v>
      </c>
      <c r="I1202" s="3" t="n">
        <f aca="false">WEEKNUM(A1202, 1)</f>
        <v>16</v>
      </c>
      <c r="J1202" s="4" t="n">
        <f aca="false">INT((DAY(A1202) + WEEKDAY(A1202 - DAY(A1202) + 1, 1) - 2) / 7) + 1</f>
        <v>3</v>
      </c>
      <c r="K1202" s="0" t="n">
        <f aca="false">INT((MONTH(A1202)-1)/3)+1</f>
        <v>2</v>
      </c>
    </row>
    <row r="1203" customFormat="false" ht="12.8" hidden="false" customHeight="false" outlineLevel="0" collapsed="false">
      <c r="A1203" s="2" t="n">
        <f aca="false">A1202+1</f>
        <v>46859</v>
      </c>
      <c r="B1203" s="3" t="n">
        <f aca="false">WEEKDAY(A1203, 1)</f>
        <v>1</v>
      </c>
      <c r="C1203" s="3" t="str">
        <f aca="false">TEXT(A1203, "dddd")</f>
        <v>Sunday</v>
      </c>
      <c r="D1203" s="0" t="str">
        <f aca="false">IF(OR(B1203=1, B1203=7), "TRUE", "FALSE")</f>
        <v>TRUE</v>
      </c>
      <c r="E1203" s="0" t="n">
        <f aca="false">YEAR(A1203)</f>
        <v>2028</v>
      </c>
      <c r="F1203" s="3" t="n">
        <f aca="false">MONTH(A1203)</f>
        <v>4</v>
      </c>
      <c r="G1203" s="0" t="str">
        <f aca="false">TEXT(A1203, "mmmm")</f>
        <v>April</v>
      </c>
      <c r="H1203" s="3" t="n">
        <f aca="false">A1203 - DATE(YEAR(A1203), 1, 1) + 1</f>
        <v>107</v>
      </c>
      <c r="I1203" s="3" t="n">
        <f aca="false">WEEKNUM(A1203, 1)</f>
        <v>17</v>
      </c>
      <c r="J1203" s="4" t="n">
        <f aca="false">INT((DAY(A1203) + WEEKDAY(A1203 - DAY(A1203) + 1, 1) - 2) / 7) + 1</f>
        <v>4</v>
      </c>
      <c r="K1203" s="0" t="n">
        <f aca="false">INT((MONTH(A1203)-1)/3)+1</f>
        <v>2</v>
      </c>
    </row>
    <row r="1204" customFormat="false" ht="12.8" hidden="false" customHeight="false" outlineLevel="0" collapsed="false">
      <c r="A1204" s="2" t="n">
        <f aca="false">A1203+1</f>
        <v>46860</v>
      </c>
      <c r="B1204" s="3" t="n">
        <f aca="false">WEEKDAY(A1204, 1)</f>
        <v>2</v>
      </c>
      <c r="C1204" s="3" t="str">
        <f aca="false">TEXT(A1204, "dddd")</f>
        <v>Monday</v>
      </c>
      <c r="D1204" s="0" t="str">
        <f aca="false">IF(OR(B1204=1, B1204=7), "TRUE", "FALSE")</f>
        <v>FALSE</v>
      </c>
      <c r="E1204" s="0" t="n">
        <f aca="false">YEAR(A1204)</f>
        <v>2028</v>
      </c>
      <c r="F1204" s="3" t="n">
        <f aca="false">MONTH(A1204)</f>
        <v>4</v>
      </c>
      <c r="G1204" s="0" t="str">
        <f aca="false">TEXT(A1204, "mmmm")</f>
        <v>April</v>
      </c>
      <c r="H1204" s="3" t="n">
        <f aca="false">A1204 - DATE(YEAR(A1204), 1, 1) + 1</f>
        <v>108</v>
      </c>
      <c r="I1204" s="3" t="n">
        <f aca="false">WEEKNUM(A1204, 1)</f>
        <v>17</v>
      </c>
      <c r="J1204" s="4" t="n">
        <f aca="false">INT((DAY(A1204) + WEEKDAY(A1204 - DAY(A1204) + 1, 1) - 2) / 7) + 1</f>
        <v>4</v>
      </c>
      <c r="K1204" s="0" t="n">
        <f aca="false">INT((MONTH(A1204)-1)/3)+1</f>
        <v>2</v>
      </c>
    </row>
    <row r="1205" customFormat="false" ht="12.8" hidden="false" customHeight="false" outlineLevel="0" collapsed="false">
      <c r="A1205" s="2" t="n">
        <f aca="false">A1204+1</f>
        <v>46861</v>
      </c>
      <c r="B1205" s="3" t="n">
        <f aca="false">WEEKDAY(A1205, 1)</f>
        <v>3</v>
      </c>
      <c r="C1205" s="3" t="str">
        <f aca="false">TEXT(A1205, "dddd")</f>
        <v>Tuesday</v>
      </c>
      <c r="D1205" s="0" t="str">
        <f aca="false">IF(OR(B1205=1, B1205=7), "TRUE", "FALSE")</f>
        <v>FALSE</v>
      </c>
      <c r="E1205" s="0" t="n">
        <f aca="false">YEAR(A1205)</f>
        <v>2028</v>
      </c>
      <c r="F1205" s="3" t="n">
        <f aca="false">MONTH(A1205)</f>
        <v>4</v>
      </c>
      <c r="G1205" s="0" t="str">
        <f aca="false">TEXT(A1205, "mmmm")</f>
        <v>April</v>
      </c>
      <c r="H1205" s="3" t="n">
        <f aca="false">A1205 - DATE(YEAR(A1205), 1, 1) + 1</f>
        <v>109</v>
      </c>
      <c r="I1205" s="3" t="n">
        <f aca="false">WEEKNUM(A1205, 1)</f>
        <v>17</v>
      </c>
      <c r="J1205" s="4" t="n">
        <f aca="false">INT((DAY(A1205) + WEEKDAY(A1205 - DAY(A1205) + 1, 1) - 2) / 7) + 1</f>
        <v>4</v>
      </c>
      <c r="K1205" s="0" t="n">
        <f aca="false">INT((MONTH(A1205)-1)/3)+1</f>
        <v>2</v>
      </c>
    </row>
    <row r="1206" customFormat="false" ht="12.8" hidden="false" customHeight="false" outlineLevel="0" collapsed="false">
      <c r="A1206" s="2" t="n">
        <f aca="false">A1205+1</f>
        <v>46862</v>
      </c>
      <c r="B1206" s="3" t="n">
        <f aca="false">WEEKDAY(A1206, 1)</f>
        <v>4</v>
      </c>
      <c r="C1206" s="3" t="str">
        <f aca="false">TEXT(A1206, "dddd")</f>
        <v>Wednesday</v>
      </c>
      <c r="D1206" s="0" t="str">
        <f aca="false">IF(OR(B1206=1, B1206=7), "TRUE", "FALSE")</f>
        <v>FALSE</v>
      </c>
      <c r="E1206" s="0" t="n">
        <f aca="false">YEAR(A1206)</f>
        <v>2028</v>
      </c>
      <c r="F1206" s="3" t="n">
        <f aca="false">MONTH(A1206)</f>
        <v>4</v>
      </c>
      <c r="G1206" s="0" t="str">
        <f aca="false">TEXT(A1206, "mmmm")</f>
        <v>April</v>
      </c>
      <c r="H1206" s="3" t="n">
        <f aca="false">A1206 - DATE(YEAR(A1206), 1, 1) + 1</f>
        <v>110</v>
      </c>
      <c r="I1206" s="3" t="n">
        <f aca="false">WEEKNUM(A1206, 1)</f>
        <v>17</v>
      </c>
      <c r="J1206" s="4" t="n">
        <f aca="false">INT((DAY(A1206) + WEEKDAY(A1206 - DAY(A1206) + 1, 1) - 2) / 7) + 1</f>
        <v>4</v>
      </c>
      <c r="K1206" s="0" t="n">
        <f aca="false">INT((MONTH(A1206)-1)/3)+1</f>
        <v>2</v>
      </c>
    </row>
    <row r="1207" customFormat="false" ht="12.8" hidden="false" customHeight="false" outlineLevel="0" collapsed="false">
      <c r="A1207" s="2" t="n">
        <f aca="false">A1206+1</f>
        <v>46863</v>
      </c>
      <c r="B1207" s="3" t="n">
        <f aca="false">WEEKDAY(A1207, 1)</f>
        <v>5</v>
      </c>
      <c r="C1207" s="3" t="str">
        <f aca="false">TEXT(A1207, "dddd")</f>
        <v>Thursday</v>
      </c>
      <c r="D1207" s="0" t="str">
        <f aca="false">IF(OR(B1207=1, B1207=7), "TRUE", "FALSE")</f>
        <v>FALSE</v>
      </c>
      <c r="E1207" s="0" t="n">
        <f aca="false">YEAR(A1207)</f>
        <v>2028</v>
      </c>
      <c r="F1207" s="3" t="n">
        <f aca="false">MONTH(A1207)</f>
        <v>4</v>
      </c>
      <c r="G1207" s="0" t="str">
        <f aca="false">TEXT(A1207, "mmmm")</f>
        <v>April</v>
      </c>
      <c r="H1207" s="3" t="n">
        <f aca="false">A1207 - DATE(YEAR(A1207), 1, 1) + 1</f>
        <v>111</v>
      </c>
      <c r="I1207" s="3" t="n">
        <f aca="false">WEEKNUM(A1207, 1)</f>
        <v>17</v>
      </c>
      <c r="J1207" s="4" t="n">
        <f aca="false">INT((DAY(A1207) + WEEKDAY(A1207 - DAY(A1207) + 1, 1) - 2) / 7) + 1</f>
        <v>4</v>
      </c>
      <c r="K1207" s="0" t="n">
        <f aca="false">INT((MONTH(A1207)-1)/3)+1</f>
        <v>2</v>
      </c>
    </row>
    <row r="1208" customFormat="false" ht="12.8" hidden="false" customHeight="false" outlineLevel="0" collapsed="false">
      <c r="A1208" s="2" t="n">
        <f aca="false">A1207+1</f>
        <v>46864</v>
      </c>
      <c r="B1208" s="3" t="n">
        <f aca="false">WEEKDAY(A1208, 1)</f>
        <v>6</v>
      </c>
      <c r="C1208" s="3" t="str">
        <f aca="false">TEXT(A1208, "dddd")</f>
        <v>Friday</v>
      </c>
      <c r="D1208" s="0" t="str">
        <f aca="false">IF(OR(B1208=1, B1208=7), "TRUE", "FALSE")</f>
        <v>FALSE</v>
      </c>
      <c r="E1208" s="0" t="n">
        <f aca="false">YEAR(A1208)</f>
        <v>2028</v>
      </c>
      <c r="F1208" s="3" t="n">
        <f aca="false">MONTH(A1208)</f>
        <v>4</v>
      </c>
      <c r="G1208" s="0" t="str">
        <f aca="false">TEXT(A1208, "mmmm")</f>
        <v>April</v>
      </c>
      <c r="H1208" s="3" t="n">
        <f aca="false">A1208 - DATE(YEAR(A1208), 1, 1) + 1</f>
        <v>112</v>
      </c>
      <c r="I1208" s="3" t="n">
        <f aca="false">WEEKNUM(A1208, 1)</f>
        <v>17</v>
      </c>
      <c r="J1208" s="4" t="n">
        <f aca="false">INT((DAY(A1208) + WEEKDAY(A1208 - DAY(A1208) + 1, 1) - 2) / 7) + 1</f>
        <v>4</v>
      </c>
      <c r="K1208" s="0" t="n">
        <f aca="false">INT((MONTH(A1208)-1)/3)+1</f>
        <v>2</v>
      </c>
    </row>
    <row r="1209" customFormat="false" ht="12.8" hidden="false" customHeight="false" outlineLevel="0" collapsed="false">
      <c r="A1209" s="2" t="n">
        <f aca="false">A1208+1</f>
        <v>46865</v>
      </c>
      <c r="B1209" s="3" t="n">
        <f aca="false">WEEKDAY(A1209, 1)</f>
        <v>7</v>
      </c>
      <c r="C1209" s="3" t="str">
        <f aca="false">TEXT(A1209, "dddd")</f>
        <v>Saturday</v>
      </c>
      <c r="D1209" s="0" t="str">
        <f aca="false">IF(OR(B1209=1, B1209=7), "TRUE", "FALSE")</f>
        <v>TRUE</v>
      </c>
      <c r="E1209" s="0" t="n">
        <f aca="false">YEAR(A1209)</f>
        <v>2028</v>
      </c>
      <c r="F1209" s="3" t="n">
        <f aca="false">MONTH(A1209)</f>
        <v>4</v>
      </c>
      <c r="G1209" s="0" t="str">
        <f aca="false">TEXT(A1209, "mmmm")</f>
        <v>April</v>
      </c>
      <c r="H1209" s="3" t="n">
        <f aca="false">A1209 - DATE(YEAR(A1209), 1, 1) + 1</f>
        <v>113</v>
      </c>
      <c r="I1209" s="3" t="n">
        <f aca="false">WEEKNUM(A1209, 1)</f>
        <v>17</v>
      </c>
      <c r="J1209" s="4" t="n">
        <f aca="false">INT((DAY(A1209) + WEEKDAY(A1209 - DAY(A1209) + 1, 1) - 2) / 7) + 1</f>
        <v>4</v>
      </c>
      <c r="K1209" s="0" t="n">
        <f aca="false">INT((MONTH(A1209)-1)/3)+1</f>
        <v>2</v>
      </c>
    </row>
    <row r="1210" customFormat="false" ht="12.8" hidden="false" customHeight="false" outlineLevel="0" collapsed="false">
      <c r="A1210" s="2" t="n">
        <f aca="false">A1209+1</f>
        <v>46866</v>
      </c>
      <c r="B1210" s="3" t="n">
        <f aca="false">WEEKDAY(A1210, 1)</f>
        <v>1</v>
      </c>
      <c r="C1210" s="3" t="str">
        <f aca="false">TEXT(A1210, "dddd")</f>
        <v>Sunday</v>
      </c>
      <c r="D1210" s="0" t="str">
        <f aca="false">IF(OR(B1210=1, B1210=7), "TRUE", "FALSE")</f>
        <v>TRUE</v>
      </c>
      <c r="E1210" s="0" t="n">
        <f aca="false">YEAR(A1210)</f>
        <v>2028</v>
      </c>
      <c r="F1210" s="3" t="n">
        <f aca="false">MONTH(A1210)</f>
        <v>4</v>
      </c>
      <c r="G1210" s="0" t="str">
        <f aca="false">TEXT(A1210, "mmmm")</f>
        <v>April</v>
      </c>
      <c r="H1210" s="3" t="n">
        <f aca="false">A1210 - DATE(YEAR(A1210), 1, 1) + 1</f>
        <v>114</v>
      </c>
      <c r="I1210" s="3" t="n">
        <f aca="false">WEEKNUM(A1210, 1)</f>
        <v>18</v>
      </c>
      <c r="J1210" s="4" t="n">
        <f aca="false">INT((DAY(A1210) + WEEKDAY(A1210 - DAY(A1210) + 1, 1) - 2) / 7) + 1</f>
        <v>5</v>
      </c>
      <c r="K1210" s="0" t="n">
        <f aca="false">INT((MONTH(A1210)-1)/3)+1</f>
        <v>2</v>
      </c>
    </row>
    <row r="1211" customFormat="false" ht="12.8" hidden="false" customHeight="false" outlineLevel="0" collapsed="false">
      <c r="A1211" s="2" t="n">
        <f aca="false">A1210+1</f>
        <v>46867</v>
      </c>
      <c r="B1211" s="3" t="n">
        <f aca="false">WEEKDAY(A1211, 1)</f>
        <v>2</v>
      </c>
      <c r="C1211" s="3" t="str">
        <f aca="false">TEXT(A1211, "dddd")</f>
        <v>Monday</v>
      </c>
      <c r="D1211" s="0" t="str">
        <f aca="false">IF(OR(B1211=1, B1211=7), "TRUE", "FALSE")</f>
        <v>FALSE</v>
      </c>
      <c r="E1211" s="0" t="n">
        <f aca="false">YEAR(A1211)</f>
        <v>2028</v>
      </c>
      <c r="F1211" s="3" t="n">
        <f aca="false">MONTH(A1211)</f>
        <v>4</v>
      </c>
      <c r="G1211" s="0" t="str">
        <f aca="false">TEXT(A1211, "mmmm")</f>
        <v>April</v>
      </c>
      <c r="H1211" s="3" t="n">
        <f aca="false">A1211 - DATE(YEAR(A1211), 1, 1) + 1</f>
        <v>115</v>
      </c>
      <c r="I1211" s="3" t="n">
        <f aca="false">WEEKNUM(A1211, 1)</f>
        <v>18</v>
      </c>
      <c r="J1211" s="4" t="n">
        <f aca="false">INT((DAY(A1211) + WEEKDAY(A1211 - DAY(A1211) + 1, 1) - 2) / 7) + 1</f>
        <v>5</v>
      </c>
      <c r="K1211" s="0" t="n">
        <f aca="false">INT((MONTH(A1211)-1)/3)+1</f>
        <v>2</v>
      </c>
    </row>
    <row r="1212" customFormat="false" ht="12.8" hidden="false" customHeight="false" outlineLevel="0" collapsed="false">
      <c r="A1212" s="2" t="n">
        <f aca="false">A1211+1</f>
        <v>46868</v>
      </c>
      <c r="B1212" s="3" t="n">
        <f aca="false">WEEKDAY(A1212, 1)</f>
        <v>3</v>
      </c>
      <c r="C1212" s="3" t="str">
        <f aca="false">TEXT(A1212, "dddd")</f>
        <v>Tuesday</v>
      </c>
      <c r="D1212" s="0" t="str">
        <f aca="false">IF(OR(B1212=1, B1212=7), "TRUE", "FALSE")</f>
        <v>FALSE</v>
      </c>
      <c r="E1212" s="0" t="n">
        <f aca="false">YEAR(A1212)</f>
        <v>2028</v>
      </c>
      <c r="F1212" s="3" t="n">
        <f aca="false">MONTH(A1212)</f>
        <v>4</v>
      </c>
      <c r="G1212" s="0" t="str">
        <f aca="false">TEXT(A1212, "mmmm")</f>
        <v>April</v>
      </c>
      <c r="H1212" s="3" t="n">
        <f aca="false">A1212 - DATE(YEAR(A1212), 1, 1) + 1</f>
        <v>116</v>
      </c>
      <c r="I1212" s="3" t="n">
        <f aca="false">WEEKNUM(A1212, 1)</f>
        <v>18</v>
      </c>
      <c r="J1212" s="4" t="n">
        <f aca="false">INT((DAY(A1212) + WEEKDAY(A1212 - DAY(A1212) + 1, 1) - 2) / 7) + 1</f>
        <v>5</v>
      </c>
      <c r="K1212" s="0" t="n">
        <f aca="false">INT((MONTH(A1212)-1)/3)+1</f>
        <v>2</v>
      </c>
    </row>
    <row r="1213" customFormat="false" ht="12.8" hidden="false" customHeight="false" outlineLevel="0" collapsed="false">
      <c r="A1213" s="2" t="n">
        <f aca="false">A1212+1</f>
        <v>46869</v>
      </c>
      <c r="B1213" s="3" t="n">
        <f aca="false">WEEKDAY(A1213, 1)</f>
        <v>4</v>
      </c>
      <c r="C1213" s="3" t="str">
        <f aca="false">TEXT(A1213, "dddd")</f>
        <v>Wednesday</v>
      </c>
      <c r="D1213" s="0" t="str">
        <f aca="false">IF(OR(B1213=1, B1213=7), "TRUE", "FALSE")</f>
        <v>FALSE</v>
      </c>
      <c r="E1213" s="0" t="n">
        <f aca="false">YEAR(A1213)</f>
        <v>2028</v>
      </c>
      <c r="F1213" s="3" t="n">
        <f aca="false">MONTH(A1213)</f>
        <v>4</v>
      </c>
      <c r="G1213" s="0" t="str">
        <f aca="false">TEXT(A1213, "mmmm")</f>
        <v>April</v>
      </c>
      <c r="H1213" s="3" t="n">
        <f aca="false">A1213 - DATE(YEAR(A1213), 1, 1) + 1</f>
        <v>117</v>
      </c>
      <c r="I1213" s="3" t="n">
        <f aca="false">WEEKNUM(A1213, 1)</f>
        <v>18</v>
      </c>
      <c r="J1213" s="4" t="n">
        <f aca="false">INT((DAY(A1213) + WEEKDAY(A1213 - DAY(A1213) + 1, 1) - 2) / 7) + 1</f>
        <v>5</v>
      </c>
      <c r="K1213" s="0" t="n">
        <f aca="false">INT((MONTH(A1213)-1)/3)+1</f>
        <v>2</v>
      </c>
    </row>
    <row r="1214" customFormat="false" ht="12.8" hidden="false" customHeight="false" outlineLevel="0" collapsed="false">
      <c r="A1214" s="2" t="n">
        <f aca="false">A1213+1</f>
        <v>46870</v>
      </c>
      <c r="B1214" s="3" t="n">
        <f aca="false">WEEKDAY(A1214, 1)</f>
        <v>5</v>
      </c>
      <c r="C1214" s="3" t="str">
        <f aca="false">TEXT(A1214, "dddd")</f>
        <v>Thursday</v>
      </c>
      <c r="D1214" s="0" t="str">
        <f aca="false">IF(OR(B1214=1, B1214=7), "TRUE", "FALSE")</f>
        <v>FALSE</v>
      </c>
      <c r="E1214" s="0" t="n">
        <f aca="false">YEAR(A1214)</f>
        <v>2028</v>
      </c>
      <c r="F1214" s="3" t="n">
        <f aca="false">MONTH(A1214)</f>
        <v>4</v>
      </c>
      <c r="G1214" s="0" t="str">
        <f aca="false">TEXT(A1214, "mmmm")</f>
        <v>April</v>
      </c>
      <c r="H1214" s="3" t="n">
        <f aca="false">A1214 - DATE(YEAR(A1214), 1, 1) + 1</f>
        <v>118</v>
      </c>
      <c r="I1214" s="3" t="n">
        <f aca="false">WEEKNUM(A1214, 1)</f>
        <v>18</v>
      </c>
      <c r="J1214" s="4" t="n">
        <f aca="false">INT((DAY(A1214) + WEEKDAY(A1214 - DAY(A1214) + 1, 1) - 2) / 7) + 1</f>
        <v>5</v>
      </c>
      <c r="K1214" s="0" t="n">
        <f aca="false">INT((MONTH(A1214)-1)/3)+1</f>
        <v>2</v>
      </c>
    </row>
    <row r="1215" customFormat="false" ht="12.8" hidden="false" customHeight="false" outlineLevel="0" collapsed="false">
      <c r="A1215" s="2" t="n">
        <f aca="false">A1214+1</f>
        <v>46871</v>
      </c>
      <c r="B1215" s="3" t="n">
        <f aca="false">WEEKDAY(A1215, 1)</f>
        <v>6</v>
      </c>
      <c r="C1215" s="3" t="str">
        <f aca="false">TEXT(A1215, "dddd")</f>
        <v>Friday</v>
      </c>
      <c r="D1215" s="0" t="str">
        <f aca="false">IF(OR(B1215=1, B1215=7), "TRUE", "FALSE")</f>
        <v>FALSE</v>
      </c>
      <c r="E1215" s="0" t="n">
        <f aca="false">YEAR(A1215)</f>
        <v>2028</v>
      </c>
      <c r="F1215" s="3" t="n">
        <f aca="false">MONTH(A1215)</f>
        <v>4</v>
      </c>
      <c r="G1215" s="0" t="str">
        <f aca="false">TEXT(A1215, "mmmm")</f>
        <v>April</v>
      </c>
      <c r="H1215" s="3" t="n">
        <f aca="false">A1215 - DATE(YEAR(A1215), 1, 1) + 1</f>
        <v>119</v>
      </c>
      <c r="I1215" s="3" t="n">
        <f aca="false">WEEKNUM(A1215, 1)</f>
        <v>18</v>
      </c>
      <c r="J1215" s="4" t="n">
        <f aca="false">INT((DAY(A1215) + WEEKDAY(A1215 - DAY(A1215) + 1, 1) - 2) / 7) + 1</f>
        <v>5</v>
      </c>
      <c r="K1215" s="0" t="n">
        <f aca="false">INT((MONTH(A1215)-1)/3)+1</f>
        <v>2</v>
      </c>
    </row>
    <row r="1216" customFormat="false" ht="12.8" hidden="false" customHeight="false" outlineLevel="0" collapsed="false">
      <c r="A1216" s="2" t="n">
        <f aca="false">A1215+1</f>
        <v>46872</v>
      </c>
      <c r="B1216" s="3" t="n">
        <f aca="false">WEEKDAY(A1216, 1)</f>
        <v>7</v>
      </c>
      <c r="C1216" s="3" t="str">
        <f aca="false">TEXT(A1216, "dddd")</f>
        <v>Saturday</v>
      </c>
      <c r="D1216" s="0" t="str">
        <f aca="false">IF(OR(B1216=1, B1216=7), "TRUE", "FALSE")</f>
        <v>TRUE</v>
      </c>
      <c r="E1216" s="0" t="n">
        <f aca="false">YEAR(A1216)</f>
        <v>2028</v>
      </c>
      <c r="F1216" s="3" t="n">
        <f aca="false">MONTH(A1216)</f>
        <v>4</v>
      </c>
      <c r="G1216" s="0" t="str">
        <f aca="false">TEXT(A1216, "mmmm")</f>
        <v>April</v>
      </c>
      <c r="H1216" s="3" t="n">
        <f aca="false">A1216 - DATE(YEAR(A1216), 1, 1) + 1</f>
        <v>120</v>
      </c>
      <c r="I1216" s="3" t="n">
        <f aca="false">WEEKNUM(A1216, 1)</f>
        <v>18</v>
      </c>
      <c r="J1216" s="4" t="n">
        <f aca="false">INT((DAY(A1216) + WEEKDAY(A1216 - DAY(A1216) + 1, 1) - 2) / 7) + 1</f>
        <v>5</v>
      </c>
      <c r="K1216" s="0" t="n">
        <f aca="false">INT((MONTH(A1216)-1)/3)+1</f>
        <v>2</v>
      </c>
    </row>
    <row r="1217" customFormat="false" ht="12.8" hidden="false" customHeight="false" outlineLevel="0" collapsed="false">
      <c r="A1217" s="2" t="n">
        <f aca="false">A1216+1</f>
        <v>46873</v>
      </c>
      <c r="B1217" s="3" t="n">
        <f aca="false">WEEKDAY(A1217, 1)</f>
        <v>1</v>
      </c>
      <c r="C1217" s="3" t="str">
        <f aca="false">TEXT(A1217, "dddd")</f>
        <v>Sunday</v>
      </c>
      <c r="D1217" s="0" t="str">
        <f aca="false">IF(OR(B1217=1, B1217=7), "TRUE", "FALSE")</f>
        <v>TRUE</v>
      </c>
      <c r="E1217" s="0" t="n">
        <f aca="false">YEAR(A1217)</f>
        <v>2028</v>
      </c>
      <c r="F1217" s="3" t="n">
        <f aca="false">MONTH(A1217)</f>
        <v>4</v>
      </c>
      <c r="G1217" s="0" t="str">
        <f aca="false">TEXT(A1217, "mmmm")</f>
        <v>April</v>
      </c>
      <c r="H1217" s="3" t="n">
        <f aca="false">A1217 - DATE(YEAR(A1217), 1, 1) + 1</f>
        <v>121</v>
      </c>
      <c r="I1217" s="3" t="n">
        <f aca="false">WEEKNUM(A1217, 1)</f>
        <v>19</v>
      </c>
      <c r="J1217" s="4" t="n">
        <f aca="false">INT((DAY(A1217) + WEEKDAY(A1217 - DAY(A1217) + 1, 1) - 2) / 7) + 1</f>
        <v>6</v>
      </c>
      <c r="K1217" s="0" t="n">
        <f aca="false">INT((MONTH(A1217)-1)/3)+1</f>
        <v>2</v>
      </c>
    </row>
    <row r="1218" customFormat="false" ht="12.8" hidden="false" customHeight="false" outlineLevel="0" collapsed="false">
      <c r="A1218" s="2" t="n">
        <f aca="false">A1217+1</f>
        <v>46874</v>
      </c>
      <c r="B1218" s="3" t="n">
        <f aca="false">WEEKDAY(A1218, 1)</f>
        <v>2</v>
      </c>
      <c r="C1218" s="3" t="str">
        <f aca="false">TEXT(A1218, "dddd")</f>
        <v>Monday</v>
      </c>
      <c r="D1218" s="0" t="str">
        <f aca="false">IF(OR(B1218=1, B1218=7), "TRUE", "FALSE")</f>
        <v>FALSE</v>
      </c>
      <c r="E1218" s="0" t="n">
        <f aca="false">YEAR(A1218)</f>
        <v>2028</v>
      </c>
      <c r="F1218" s="3" t="n">
        <f aca="false">MONTH(A1218)</f>
        <v>5</v>
      </c>
      <c r="G1218" s="0" t="str">
        <f aca="false">TEXT(A1218, "mmmm")</f>
        <v>May</v>
      </c>
      <c r="H1218" s="3" t="n">
        <f aca="false">A1218 - DATE(YEAR(A1218), 1, 1) + 1</f>
        <v>122</v>
      </c>
      <c r="I1218" s="3" t="n">
        <f aca="false">WEEKNUM(A1218, 1)</f>
        <v>19</v>
      </c>
      <c r="J1218" s="4" t="n">
        <f aca="false">INT((DAY(A1218) + WEEKDAY(A1218 - DAY(A1218) + 1, 1) - 2) / 7) + 1</f>
        <v>1</v>
      </c>
      <c r="K1218" s="0" t="n">
        <f aca="false">INT((MONTH(A1218)-1)/3)+1</f>
        <v>2</v>
      </c>
    </row>
    <row r="1219" customFormat="false" ht="12.8" hidden="false" customHeight="false" outlineLevel="0" collapsed="false">
      <c r="A1219" s="2" t="n">
        <f aca="false">A1218+1</f>
        <v>46875</v>
      </c>
      <c r="B1219" s="3" t="n">
        <f aca="false">WEEKDAY(A1219, 1)</f>
        <v>3</v>
      </c>
      <c r="C1219" s="3" t="str">
        <f aca="false">TEXT(A1219, "dddd")</f>
        <v>Tuesday</v>
      </c>
      <c r="D1219" s="0" t="str">
        <f aca="false">IF(OR(B1219=1, B1219=7), "TRUE", "FALSE")</f>
        <v>FALSE</v>
      </c>
      <c r="E1219" s="0" t="n">
        <f aca="false">YEAR(A1219)</f>
        <v>2028</v>
      </c>
      <c r="F1219" s="3" t="n">
        <f aca="false">MONTH(A1219)</f>
        <v>5</v>
      </c>
      <c r="G1219" s="0" t="str">
        <f aca="false">TEXT(A1219, "mmmm")</f>
        <v>May</v>
      </c>
      <c r="H1219" s="3" t="n">
        <f aca="false">A1219 - DATE(YEAR(A1219), 1, 1) + 1</f>
        <v>123</v>
      </c>
      <c r="I1219" s="3" t="n">
        <f aca="false">WEEKNUM(A1219, 1)</f>
        <v>19</v>
      </c>
      <c r="J1219" s="4" t="n">
        <f aca="false">INT((DAY(A1219) + WEEKDAY(A1219 - DAY(A1219) + 1, 1) - 2) / 7) + 1</f>
        <v>1</v>
      </c>
      <c r="K1219" s="0" t="n">
        <f aca="false">INT((MONTH(A1219)-1)/3)+1</f>
        <v>2</v>
      </c>
    </row>
    <row r="1220" customFormat="false" ht="12.8" hidden="false" customHeight="false" outlineLevel="0" collapsed="false">
      <c r="A1220" s="2" t="n">
        <f aca="false">A1219+1</f>
        <v>46876</v>
      </c>
      <c r="B1220" s="3" t="n">
        <f aca="false">WEEKDAY(A1220, 1)</f>
        <v>4</v>
      </c>
      <c r="C1220" s="3" t="str">
        <f aca="false">TEXT(A1220, "dddd")</f>
        <v>Wednesday</v>
      </c>
      <c r="D1220" s="0" t="str">
        <f aca="false">IF(OR(B1220=1, B1220=7), "TRUE", "FALSE")</f>
        <v>FALSE</v>
      </c>
      <c r="E1220" s="0" t="n">
        <f aca="false">YEAR(A1220)</f>
        <v>2028</v>
      </c>
      <c r="F1220" s="3" t="n">
        <f aca="false">MONTH(A1220)</f>
        <v>5</v>
      </c>
      <c r="G1220" s="0" t="str">
        <f aca="false">TEXT(A1220, "mmmm")</f>
        <v>May</v>
      </c>
      <c r="H1220" s="3" t="n">
        <f aca="false">A1220 - DATE(YEAR(A1220), 1, 1) + 1</f>
        <v>124</v>
      </c>
      <c r="I1220" s="3" t="n">
        <f aca="false">WEEKNUM(A1220, 1)</f>
        <v>19</v>
      </c>
      <c r="J1220" s="4" t="n">
        <f aca="false">INT((DAY(A1220) + WEEKDAY(A1220 - DAY(A1220) + 1, 1) - 2) / 7) + 1</f>
        <v>1</v>
      </c>
      <c r="K1220" s="0" t="n">
        <f aca="false">INT((MONTH(A1220)-1)/3)+1</f>
        <v>2</v>
      </c>
    </row>
    <row r="1221" customFormat="false" ht="12.8" hidden="false" customHeight="false" outlineLevel="0" collapsed="false">
      <c r="A1221" s="2" t="n">
        <f aca="false">A1220+1</f>
        <v>46877</v>
      </c>
      <c r="B1221" s="3" t="n">
        <f aca="false">WEEKDAY(A1221, 1)</f>
        <v>5</v>
      </c>
      <c r="C1221" s="3" t="str">
        <f aca="false">TEXT(A1221, "dddd")</f>
        <v>Thursday</v>
      </c>
      <c r="D1221" s="0" t="str">
        <f aca="false">IF(OR(B1221=1, B1221=7), "TRUE", "FALSE")</f>
        <v>FALSE</v>
      </c>
      <c r="E1221" s="0" t="n">
        <f aca="false">YEAR(A1221)</f>
        <v>2028</v>
      </c>
      <c r="F1221" s="3" t="n">
        <f aca="false">MONTH(A1221)</f>
        <v>5</v>
      </c>
      <c r="G1221" s="0" t="str">
        <f aca="false">TEXT(A1221, "mmmm")</f>
        <v>May</v>
      </c>
      <c r="H1221" s="3" t="n">
        <f aca="false">A1221 - DATE(YEAR(A1221), 1, 1) + 1</f>
        <v>125</v>
      </c>
      <c r="I1221" s="3" t="n">
        <f aca="false">WEEKNUM(A1221, 1)</f>
        <v>19</v>
      </c>
      <c r="J1221" s="4" t="n">
        <f aca="false">INT((DAY(A1221) + WEEKDAY(A1221 - DAY(A1221) + 1, 1) - 2) / 7) + 1</f>
        <v>1</v>
      </c>
      <c r="K1221" s="0" t="n">
        <f aca="false">INT((MONTH(A1221)-1)/3)+1</f>
        <v>2</v>
      </c>
    </row>
    <row r="1222" customFormat="false" ht="12.8" hidden="false" customHeight="false" outlineLevel="0" collapsed="false">
      <c r="A1222" s="2" t="n">
        <f aca="false">A1221+1</f>
        <v>46878</v>
      </c>
      <c r="B1222" s="3" t="n">
        <f aca="false">WEEKDAY(A1222, 1)</f>
        <v>6</v>
      </c>
      <c r="C1222" s="3" t="str">
        <f aca="false">TEXT(A1222, "dddd")</f>
        <v>Friday</v>
      </c>
      <c r="D1222" s="0" t="str">
        <f aca="false">IF(OR(B1222=1, B1222=7), "TRUE", "FALSE")</f>
        <v>FALSE</v>
      </c>
      <c r="E1222" s="0" t="n">
        <f aca="false">YEAR(A1222)</f>
        <v>2028</v>
      </c>
      <c r="F1222" s="3" t="n">
        <f aca="false">MONTH(A1222)</f>
        <v>5</v>
      </c>
      <c r="G1222" s="0" t="str">
        <f aca="false">TEXT(A1222, "mmmm")</f>
        <v>May</v>
      </c>
      <c r="H1222" s="3" t="n">
        <f aca="false">A1222 - DATE(YEAR(A1222), 1, 1) + 1</f>
        <v>126</v>
      </c>
      <c r="I1222" s="3" t="n">
        <f aca="false">WEEKNUM(A1222, 1)</f>
        <v>19</v>
      </c>
      <c r="J1222" s="4" t="n">
        <f aca="false">INT((DAY(A1222) + WEEKDAY(A1222 - DAY(A1222) + 1, 1) - 2) / 7) + 1</f>
        <v>1</v>
      </c>
      <c r="K1222" s="0" t="n">
        <f aca="false">INT((MONTH(A1222)-1)/3)+1</f>
        <v>2</v>
      </c>
    </row>
    <row r="1223" customFormat="false" ht="12.8" hidden="false" customHeight="false" outlineLevel="0" collapsed="false">
      <c r="A1223" s="2" t="n">
        <f aca="false">A1222+1</f>
        <v>46879</v>
      </c>
      <c r="B1223" s="3" t="n">
        <f aca="false">WEEKDAY(A1223, 1)</f>
        <v>7</v>
      </c>
      <c r="C1223" s="3" t="str">
        <f aca="false">TEXT(A1223, "dddd")</f>
        <v>Saturday</v>
      </c>
      <c r="D1223" s="0" t="str">
        <f aca="false">IF(OR(B1223=1, B1223=7), "TRUE", "FALSE")</f>
        <v>TRUE</v>
      </c>
      <c r="E1223" s="0" t="n">
        <f aca="false">YEAR(A1223)</f>
        <v>2028</v>
      </c>
      <c r="F1223" s="3" t="n">
        <f aca="false">MONTH(A1223)</f>
        <v>5</v>
      </c>
      <c r="G1223" s="0" t="str">
        <f aca="false">TEXT(A1223, "mmmm")</f>
        <v>May</v>
      </c>
      <c r="H1223" s="3" t="n">
        <f aca="false">A1223 - DATE(YEAR(A1223), 1, 1) + 1</f>
        <v>127</v>
      </c>
      <c r="I1223" s="3" t="n">
        <f aca="false">WEEKNUM(A1223, 1)</f>
        <v>19</v>
      </c>
      <c r="J1223" s="4" t="n">
        <f aca="false">INT((DAY(A1223) + WEEKDAY(A1223 - DAY(A1223) + 1, 1) - 2) / 7) + 1</f>
        <v>1</v>
      </c>
      <c r="K1223" s="0" t="n">
        <f aca="false">INT((MONTH(A1223)-1)/3)+1</f>
        <v>2</v>
      </c>
    </row>
    <row r="1224" customFormat="false" ht="12.8" hidden="false" customHeight="false" outlineLevel="0" collapsed="false">
      <c r="A1224" s="2" t="n">
        <f aca="false">A1223+1</f>
        <v>46880</v>
      </c>
      <c r="B1224" s="3" t="n">
        <f aca="false">WEEKDAY(A1224, 1)</f>
        <v>1</v>
      </c>
      <c r="C1224" s="3" t="str">
        <f aca="false">TEXT(A1224, "dddd")</f>
        <v>Sunday</v>
      </c>
      <c r="D1224" s="0" t="str">
        <f aca="false">IF(OR(B1224=1, B1224=7), "TRUE", "FALSE")</f>
        <v>TRUE</v>
      </c>
      <c r="E1224" s="0" t="n">
        <f aca="false">YEAR(A1224)</f>
        <v>2028</v>
      </c>
      <c r="F1224" s="3" t="n">
        <f aca="false">MONTH(A1224)</f>
        <v>5</v>
      </c>
      <c r="G1224" s="0" t="str">
        <f aca="false">TEXT(A1224, "mmmm")</f>
        <v>May</v>
      </c>
      <c r="H1224" s="3" t="n">
        <f aca="false">A1224 - DATE(YEAR(A1224), 1, 1) + 1</f>
        <v>128</v>
      </c>
      <c r="I1224" s="3" t="n">
        <f aca="false">WEEKNUM(A1224, 1)</f>
        <v>20</v>
      </c>
      <c r="J1224" s="4" t="n">
        <f aca="false">INT((DAY(A1224) + WEEKDAY(A1224 - DAY(A1224) + 1, 1) - 2) / 7) + 1</f>
        <v>2</v>
      </c>
      <c r="K1224" s="0" t="n">
        <f aca="false">INT((MONTH(A1224)-1)/3)+1</f>
        <v>2</v>
      </c>
    </row>
    <row r="1225" customFormat="false" ht="12.8" hidden="false" customHeight="false" outlineLevel="0" collapsed="false">
      <c r="A1225" s="2" t="n">
        <f aca="false">A1224+1</f>
        <v>46881</v>
      </c>
      <c r="B1225" s="3" t="n">
        <f aca="false">WEEKDAY(A1225, 1)</f>
        <v>2</v>
      </c>
      <c r="C1225" s="3" t="str">
        <f aca="false">TEXT(A1225, "dddd")</f>
        <v>Monday</v>
      </c>
      <c r="D1225" s="0" t="str">
        <f aca="false">IF(OR(B1225=1, B1225=7), "TRUE", "FALSE")</f>
        <v>FALSE</v>
      </c>
      <c r="E1225" s="0" t="n">
        <f aca="false">YEAR(A1225)</f>
        <v>2028</v>
      </c>
      <c r="F1225" s="3" t="n">
        <f aca="false">MONTH(A1225)</f>
        <v>5</v>
      </c>
      <c r="G1225" s="0" t="str">
        <f aca="false">TEXT(A1225, "mmmm")</f>
        <v>May</v>
      </c>
      <c r="H1225" s="3" t="n">
        <f aca="false">A1225 - DATE(YEAR(A1225), 1, 1) + 1</f>
        <v>129</v>
      </c>
      <c r="I1225" s="3" t="n">
        <f aca="false">WEEKNUM(A1225, 1)</f>
        <v>20</v>
      </c>
      <c r="J1225" s="4" t="n">
        <f aca="false">INT((DAY(A1225) + WEEKDAY(A1225 - DAY(A1225) + 1, 1) - 2) / 7) + 1</f>
        <v>2</v>
      </c>
      <c r="K1225" s="0" t="n">
        <f aca="false">INT((MONTH(A1225)-1)/3)+1</f>
        <v>2</v>
      </c>
    </row>
    <row r="1226" customFormat="false" ht="12.8" hidden="false" customHeight="false" outlineLevel="0" collapsed="false">
      <c r="A1226" s="2" t="n">
        <f aca="false">A1225+1</f>
        <v>46882</v>
      </c>
      <c r="B1226" s="3" t="n">
        <f aca="false">WEEKDAY(A1226, 1)</f>
        <v>3</v>
      </c>
      <c r="C1226" s="3" t="str">
        <f aca="false">TEXT(A1226, "dddd")</f>
        <v>Tuesday</v>
      </c>
      <c r="D1226" s="0" t="str">
        <f aca="false">IF(OR(B1226=1, B1226=7), "TRUE", "FALSE")</f>
        <v>FALSE</v>
      </c>
      <c r="E1226" s="0" t="n">
        <f aca="false">YEAR(A1226)</f>
        <v>2028</v>
      </c>
      <c r="F1226" s="3" t="n">
        <f aca="false">MONTH(A1226)</f>
        <v>5</v>
      </c>
      <c r="G1226" s="0" t="str">
        <f aca="false">TEXT(A1226, "mmmm")</f>
        <v>May</v>
      </c>
      <c r="H1226" s="3" t="n">
        <f aca="false">A1226 - DATE(YEAR(A1226), 1, 1) + 1</f>
        <v>130</v>
      </c>
      <c r="I1226" s="3" t="n">
        <f aca="false">WEEKNUM(A1226, 1)</f>
        <v>20</v>
      </c>
      <c r="J1226" s="4" t="n">
        <f aca="false">INT((DAY(A1226) + WEEKDAY(A1226 - DAY(A1226) + 1, 1) - 2) / 7) + 1</f>
        <v>2</v>
      </c>
      <c r="K1226" s="0" t="n">
        <f aca="false">INT((MONTH(A1226)-1)/3)+1</f>
        <v>2</v>
      </c>
    </row>
    <row r="1227" customFormat="false" ht="12.8" hidden="false" customHeight="false" outlineLevel="0" collapsed="false">
      <c r="A1227" s="2" t="n">
        <f aca="false">A1226+1</f>
        <v>46883</v>
      </c>
      <c r="B1227" s="3" t="n">
        <f aca="false">WEEKDAY(A1227, 1)</f>
        <v>4</v>
      </c>
      <c r="C1227" s="3" t="str">
        <f aca="false">TEXT(A1227, "dddd")</f>
        <v>Wednesday</v>
      </c>
      <c r="D1227" s="0" t="str">
        <f aca="false">IF(OR(B1227=1, B1227=7), "TRUE", "FALSE")</f>
        <v>FALSE</v>
      </c>
      <c r="E1227" s="0" t="n">
        <f aca="false">YEAR(A1227)</f>
        <v>2028</v>
      </c>
      <c r="F1227" s="3" t="n">
        <f aca="false">MONTH(A1227)</f>
        <v>5</v>
      </c>
      <c r="G1227" s="0" t="str">
        <f aca="false">TEXT(A1227, "mmmm")</f>
        <v>May</v>
      </c>
      <c r="H1227" s="3" t="n">
        <f aca="false">A1227 - DATE(YEAR(A1227), 1, 1) + 1</f>
        <v>131</v>
      </c>
      <c r="I1227" s="3" t="n">
        <f aca="false">WEEKNUM(A1227, 1)</f>
        <v>20</v>
      </c>
      <c r="J1227" s="4" t="n">
        <f aca="false">INT((DAY(A1227) + WEEKDAY(A1227 - DAY(A1227) + 1, 1) - 2) / 7) + 1</f>
        <v>2</v>
      </c>
      <c r="K1227" s="0" t="n">
        <f aca="false">INT((MONTH(A1227)-1)/3)+1</f>
        <v>2</v>
      </c>
    </row>
    <row r="1228" customFormat="false" ht="12.8" hidden="false" customHeight="false" outlineLevel="0" collapsed="false">
      <c r="A1228" s="2" t="n">
        <f aca="false">A1227+1</f>
        <v>46884</v>
      </c>
      <c r="B1228" s="3" t="n">
        <f aca="false">WEEKDAY(A1228, 1)</f>
        <v>5</v>
      </c>
      <c r="C1228" s="3" t="str">
        <f aca="false">TEXT(A1228, "dddd")</f>
        <v>Thursday</v>
      </c>
      <c r="D1228" s="0" t="str">
        <f aca="false">IF(OR(B1228=1, B1228=7), "TRUE", "FALSE")</f>
        <v>FALSE</v>
      </c>
      <c r="E1228" s="0" t="n">
        <f aca="false">YEAR(A1228)</f>
        <v>2028</v>
      </c>
      <c r="F1228" s="3" t="n">
        <f aca="false">MONTH(A1228)</f>
        <v>5</v>
      </c>
      <c r="G1228" s="0" t="str">
        <f aca="false">TEXT(A1228, "mmmm")</f>
        <v>May</v>
      </c>
      <c r="H1228" s="3" t="n">
        <f aca="false">A1228 - DATE(YEAR(A1228), 1, 1) + 1</f>
        <v>132</v>
      </c>
      <c r="I1228" s="3" t="n">
        <f aca="false">WEEKNUM(A1228, 1)</f>
        <v>20</v>
      </c>
      <c r="J1228" s="4" t="n">
        <f aca="false">INT((DAY(A1228) + WEEKDAY(A1228 - DAY(A1228) + 1, 1) - 2) / 7) + 1</f>
        <v>2</v>
      </c>
      <c r="K1228" s="0" t="n">
        <f aca="false">INT((MONTH(A1228)-1)/3)+1</f>
        <v>2</v>
      </c>
    </row>
    <row r="1229" customFormat="false" ht="12.8" hidden="false" customHeight="false" outlineLevel="0" collapsed="false">
      <c r="A1229" s="2" t="n">
        <f aca="false">A1228+1</f>
        <v>46885</v>
      </c>
      <c r="B1229" s="3" t="n">
        <f aca="false">WEEKDAY(A1229, 1)</f>
        <v>6</v>
      </c>
      <c r="C1229" s="3" t="str">
        <f aca="false">TEXT(A1229, "dddd")</f>
        <v>Friday</v>
      </c>
      <c r="D1229" s="0" t="str">
        <f aca="false">IF(OR(B1229=1, B1229=7), "TRUE", "FALSE")</f>
        <v>FALSE</v>
      </c>
      <c r="E1229" s="0" t="n">
        <f aca="false">YEAR(A1229)</f>
        <v>2028</v>
      </c>
      <c r="F1229" s="3" t="n">
        <f aca="false">MONTH(A1229)</f>
        <v>5</v>
      </c>
      <c r="G1229" s="0" t="str">
        <f aca="false">TEXT(A1229, "mmmm")</f>
        <v>May</v>
      </c>
      <c r="H1229" s="3" t="n">
        <f aca="false">A1229 - DATE(YEAR(A1229), 1, 1) + 1</f>
        <v>133</v>
      </c>
      <c r="I1229" s="3" t="n">
        <f aca="false">WEEKNUM(A1229, 1)</f>
        <v>20</v>
      </c>
      <c r="J1229" s="4" t="n">
        <f aca="false">INT((DAY(A1229) + WEEKDAY(A1229 - DAY(A1229) + 1, 1) - 2) / 7) + 1</f>
        <v>2</v>
      </c>
      <c r="K1229" s="0" t="n">
        <f aca="false">INT((MONTH(A1229)-1)/3)+1</f>
        <v>2</v>
      </c>
    </row>
    <row r="1230" customFormat="false" ht="12.8" hidden="false" customHeight="false" outlineLevel="0" collapsed="false">
      <c r="A1230" s="2" t="n">
        <f aca="false">A1229+1</f>
        <v>46886</v>
      </c>
      <c r="B1230" s="3" t="n">
        <f aca="false">WEEKDAY(A1230, 1)</f>
        <v>7</v>
      </c>
      <c r="C1230" s="3" t="str">
        <f aca="false">TEXT(A1230, "dddd")</f>
        <v>Saturday</v>
      </c>
      <c r="D1230" s="0" t="str">
        <f aca="false">IF(OR(B1230=1, B1230=7), "TRUE", "FALSE")</f>
        <v>TRUE</v>
      </c>
      <c r="E1230" s="0" t="n">
        <f aca="false">YEAR(A1230)</f>
        <v>2028</v>
      </c>
      <c r="F1230" s="3" t="n">
        <f aca="false">MONTH(A1230)</f>
        <v>5</v>
      </c>
      <c r="G1230" s="0" t="str">
        <f aca="false">TEXT(A1230, "mmmm")</f>
        <v>May</v>
      </c>
      <c r="H1230" s="3" t="n">
        <f aca="false">A1230 - DATE(YEAR(A1230), 1, 1) + 1</f>
        <v>134</v>
      </c>
      <c r="I1230" s="3" t="n">
        <f aca="false">WEEKNUM(A1230, 1)</f>
        <v>20</v>
      </c>
      <c r="J1230" s="4" t="n">
        <f aca="false">INT((DAY(A1230) + WEEKDAY(A1230 - DAY(A1230) + 1, 1) - 2) / 7) + 1</f>
        <v>2</v>
      </c>
      <c r="K1230" s="0" t="n">
        <f aca="false">INT((MONTH(A1230)-1)/3)+1</f>
        <v>2</v>
      </c>
    </row>
    <row r="1231" customFormat="false" ht="12.8" hidden="false" customHeight="false" outlineLevel="0" collapsed="false">
      <c r="A1231" s="2" t="n">
        <f aca="false">A1230+1</f>
        <v>46887</v>
      </c>
      <c r="B1231" s="3" t="n">
        <f aca="false">WEEKDAY(A1231, 1)</f>
        <v>1</v>
      </c>
      <c r="C1231" s="3" t="str">
        <f aca="false">TEXT(A1231, "dddd")</f>
        <v>Sunday</v>
      </c>
      <c r="D1231" s="0" t="str">
        <f aca="false">IF(OR(B1231=1, B1231=7), "TRUE", "FALSE")</f>
        <v>TRUE</v>
      </c>
      <c r="E1231" s="0" t="n">
        <f aca="false">YEAR(A1231)</f>
        <v>2028</v>
      </c>
      <c r="F1231" s="3" t="n">
        <f aca="false">MONTH(A1231)</f>
        <v>5</v>
      </c>
      <c r="G1231" s="0" t="str">
        <f aca="false">TEXT(A1231, "mmmm")</f>
        <v>May</v>
      </c>
      <c r="H1231" s="3" t="n">
        <f aca="false">A1231 - DATE(YEAR(A1231), 1, 1) + 1</f>
        <v>135</v>
      </c>
      <c r="I1231" s="3" t="n">
        <f aca="false">WEEKNUM(A1231, 1)</f>
        <v>21</v>
      </c>
      <c r="J1231" s="4" t="n">
        <f aca="false">INT((DAY(A1231) + WEEKDAY(A1231 - DAY(A1231) + 1, 1) - 2) / 7) + 1</f>
        <v>3</v>
      </c>
      <c r="K1231" s="0" t="n">
        <f aca="false">INT((MONTH(A1231)-1)/3)+1</f>
        <v>2</v>
      </c>
    </row>
    <row r="1232" customFormat="false" ht="12.8" hidden="false" customHeight="false" outlineLevel="0" collapsed="false">
      <c r="A1232" s="2" t="n">
        <f aca="false">A1231+1</f>
        <v>46888</v>
      </c>
      <c r="B1232" s="3" t="n">
        <f aca="false">WEEKDAY(A1232, 1)</f>
        <v>2</v>
      </c>
      <c r="C1232" s="3" t="str">
        <f aca="false">TEXT(A1232, "dddd")</f>
        <v>Monday</v>
      </c>
      <c r="D1232" s="0" t="str">
        <f aca="false">IF(OR(B1232=1, B1232=7), "TRUE", "FALSE")</f>
        <v>FALSE</v>
      </c>
      <c r="E1232" s="0" t="n">
        <f aca="false">YEAR(A1232)</f>
        <v>2028</v>
      </c>
      <c r="F1232" s="3" t="n">
        <f aca="false">MONTH(A1232)</f>
        <v>5</v>
      </c>
      <c r="G1232" s="0" t="str">
        <f aca="false">TEXT(A1232, "mmmm")</f>
        <v>May</v>
      </c>
      <c r="H1232" s="3" t="n">
        <f aca="false">A1232 - DATE(YEAR(A1232), 1, 1) + 1</f>
        <v>136</v>
      </c>
      <c r="I1232" s="3" t="n">
        <f aca="false">WEEKNUM(A1232, 1)</f>
        <v>21</v>
      </c>
      <c r="J1232" s="4" t="n">
        <f aca="false">INT((DAY(A1232) + WEEKDAY(A1232 - DAY(A1232) + 1, 1) - 2) / 7) + 1</f>
        <v>3</v>
      </c>
      <c r="K1232" s="0" t="n">
        <f aca="false">INT((MONTH(A1232)-1)/3)+1</f>
        <v>2</v>
      </c>
    </row>
    <row r="1233" customFormat="false" ht="12.8" hidden="false" customHeight="false" outlineLevel="0" collapsed="false">
      <c r="A1233" s="2" t="n">
        <f aca="false">A1232+1</f>
        <v>46889</v>
      </c>
      <c r="B1233" s="3" t="n">
        <f aca="false">WEEKDAY(A1233, 1)</f>
        <v>3</v>
      </c>
      <c r="C1233" s="3" t="str">
        <f aca="false">TEXT(A1233, "dddd")</f>
        <v>Tuesday</v>
      </c>
      <c r="D1233" s="0" t="str">
        <f aca="false">IF(OR(B1233=1, B1233=7), "TRUE", "FALSE")</f>
        <v>FALSE</v>
      </c>
      <c r="E1233" s="0" t="n">
        <f aca="false">YEAR(A1233)</f>
        <v>2028</v>
      </c>
      <c r="F1233" s="3" t="n">
        <f aca="false">MONTH(A1233)</f>
        <v>5</v>
      </c>
      <c r="G1233" s="0" t="str">
        <f aca="false">TEXT(A1233, "mmmm")</f>
        <v>May</v>
      </c>
      <c r="H1233" s="3" t="n">
        <f aca="false">A1233 - DATE(YEAR(A1233), 1, 1) + 1</f>
        <v>137</v>
      </c>
      <c r="I1233" s="3" t="n">
        <f aca="false">WEEKNUM(A1233, 1)</f>
        <v>21</v>
      </c>
      <c r="J1233" s="4" t="n">
        <f aca="false">INT((DAY(A1233) + WEEKDAY(A1233 - DAY(A1233) + 1, 1) - 2) / 7) + 1</f>
        <v>3</v>
      </c>
      <c r="K1233" s="0" t="n">
        <f aca="false">INT((MONTH(A1233)-1)/3)+1</f>
        <v>2</v>
      </c>
    </row>
    <row r="1234" customFormat="false" ht="12.8" hidden="false" customHeight="false" outlineLevel="0" collapsed="false">
      <c r="A1234" s="2" t="n">
        <f aca="false">A1233+1</f>
        <v>46890</v>
      </c>
      <c r="B1234" s="3" t="n">
        <f aca="false">WEEKDAY(A1234, 1)</f>
        <v>4</v>
      </c>
      <c r="C1234" s="3" t="str">
        <f aca="false">TEXT(A1234, "dddd")</f>
        <v>Wednesday</v>
      </c>
      <c r="D1234" s="0" t="str">
        <f aca="false">IF(OR(B1234=1, B1234=7), "TRUE", "FALSE")</f>
        <v>FALSE</v>
      </c>
      <c r="E1234" s="0" t="n">
        <f aca="false">YEAR(A1234)</f>
        <v>2028</v>
      </c>
      <c r="F1234" s="3" t="n">
        <f aca="false">MONTH(A1234)</f>
        <v>5</v>
      </c>
      <c r="G1234" s="0" t="str">
        <f aca="false">TEXT(A1234, "mmmm")</f>
        <v>May</v>
      </c>
      <c r="H1234" s="3" t="n">
        <f aca="false">A1234 - DATE(YEAR(A1234), 1, 1) + 1</f>
        <v>138</v>
      </c>
      <c r="I1234" s="3" t="n">
        <f aca="false">WEEKNUM(A1234, 1)</f>
        <v>21</v>
      </c>
      <c r="J1234" s="4" t="n">
        <f aca="false">INT((DAY(A1234) + WEEKDAY(A1234 - DAY(A1234) + 1, 1) - 2) / 7) + 1</f>
        <v>3</v>
      </c>
      <c r="K1234" s="0" t="n">
        <f aca="false">INT((MONTH(A1234)-1)/3)+1</f>
        <v>2</v>
      </c>
    </row>
    <row r="1235" customFormat="false" ht="12.8" hidden="false" customHeight="false" outlineLevel="0" collapsed="false">
      <c r="A1235" s="2" t="n">
        <f aca="false">A1234+1</f>
        <v>46891</v>
      </c>
      <c r="B1235" s="3" t="n">
        <f aca="false">WEEKDAY(A1235, 1)</f>
        <v>5</v>
      </c>
      <c r="C1235" s="3" t="str">
        <f aca="false">TEXT(A1235, "dddd")</f>
        <v>Thursday</v>
      </c>
      <c r="D1235" s="0" t="str">
        <f aca="false">IF(OR(B1235=1, B1235=7), "TRUE", "FALSE")</f>
        <v>FALSE</v>
      </c>
      <c r="E1235" s="0" t="n">
        <f aca="false">YEAR(A1235)</f>
        <v>2028</v>
      </c>
      <c r="F1235" s="3" t="n">
        <f aca="false">MONTH(A1235)</f>
        <v>5</v>
      </c>
      <c r="G1235" s="0" t="str">
        <f aca="false">TEXT(A1235, "mmmm")</f>
        <v>May</v>
      </c>
      <c r="H1235" s="3" t="n">
        <f aca="false">A1235 - DATE(YEAR(A1235), 1, 1) + 1</f>
        <v>139</v>
      </c>
      <c r="I1235" s="3" t="n">
        <f aca="false">WEEKNUM(A1235, 1)</f>
        <v>21</v>
      </c>
      <c r="J1235" s="4" t="n">
        <f aca="false">INT((DAY(A1235) + WEEKDAY(A1235 - DAY(A1235) + 1, 1) - 2) / 7) + 1</f>
        <v>3</v>
      </c>
      <c r="K1235" s="0" t="n">
        <f aca="false">INT((MONTH(A1235)-1)/3)+1</f>
        <v>2</v>
      </c>
    </row>
    <row r="1236" customFormat="false" ht="12.8" hidden="false" customHeight="false" outlineLevel="0" collapsed="false">
      <c r="A1236" s="2" t="n">
        <f aca="false">A1235+1</f>
        <v>46892</v>
      </c>
      <c r="B1236" s="3" t="n">
        <f aca="false">WEEKDAY(A1236, 1)</f>
        <v>6</v>
      </c>
      <c r="C1236" s="3" t="str">
        <f aca="false">TEXT(A1236, "dddd")</f>
        <v>Friday</v>
      </c>
      <c r="D1236" s="0" t="str">
        <f aca="false">IF(OR(B1236=1, B1236=7), "TRUE", "FALSE")</f>
        <v>FALSE</v>
      </c>
      <c r="E1236" s="0" t="n">
        <f aca="false">YEAR(A1236)</f>
        <v>2028</v>
      </c>
      <c r="F1236" s="3" t="n">
        <f aca="false">MONTH(A1236)</f>
        <v>5</v>
      </c>
      <c r="G1236" s="0" t="str">
        <f aca="false">TEXT(A1236, "mmmm")</f>
        <v>May</v>
      </c>
      <c r="H1236" s="3" t="n">
        <f aca="false">A1236 - DATE(YEAR(A1236), 1, 1) + 1</f>
        <v>140</v>
      </c>
      <c r="I1236" s="3" t="n">
        <f aca="false">WEEKNUM(A1236, 1)</f>
        <v>21</v>
      </c>
      <c r="J1236" s="4" t="n">
        <f aca="false">INT((DAY(A1236) + WEEKDAY(A1236 - DAY(A1236) + 1, 1) - 2) / 7) + 1</f>
        <v>3</v>
      </c>
      <c r="K1236" s="0" t="n">
        <f aca="false">INT((MONTH(A1236)-1)/3)+1</f>
        <v>2</v>
      </c>
    </row>
    <row r="1237" customFormat="false" ht="12.8" hidden="false" customHeight="false" outlineLevel="0" collapsed="false">
      <c r="A1237" s="2" t="n">
        <f aca="false">A1236+1</f>
        <v>46893</v>
      </c>
      <c r="B1237" s="3" t="n">
        <f aca="false">WEEKDAY(A1237, 1)</f>
        <v>7</v>
      </c>
      <c r="C1237" s="3" t="str">
        <f aca="false">TEXT(A1237, "dddd")</f>
        <v>Saturday</v>
      </c>
      <c r="D1237" s="0" t="str">
        <f aca="false">IF(OR(B1237=1, B1237=7), "TRUE", "FALSE")</f>
        <v>TRUE</v>
      </c>
      <c r="E1237" s="0" t="n">
        <f aca="false">YEAR(A1237)</f>
        <v>2028</v>
      </c>
      <c r="F1237" s="3" t="n">
        <f aca="false">MONTH(A1237)</f>
        <v>5</v>
      </c>
      <c r="G1237" s="0" t="str">
        <f aca="false">TEXT(A1237, "mmmm")</f>
        <v>May</v>
      </c>
      <c r="H1237" s="3" t="n">
        <f aca="false">A1237 - DATE(YEAR(A1237), 1, 1) + 1</f>
        <v>141</v>
      </c>
      <c r="I1237" s="3" t="n">
        <f aca="false">WEEKNUM(A1237, 1)</f>
        <v>21</v>
      </c>
      <c r="J1237" s="4" t="n">
        <f aca="false">INT((DAY(A1237) + WEEKDAY(A1237 - DAY(A1237) + 1, 1) - 2) / 7) + 1</f>
        <v>3</v>
      </c>
      <c r="K1237" s="0" t="n">
        <f aca="false">INT((MONTH(A1237)-1)/3)+1</f>
        <v>2</v>
      </c>
    </row>
    <row r="1238" customFormat="false" ht="12.8" hidden="false" customHeight="false" outlineLevel="0" collapsed="false">
      <c r="A1238" s="2" t="n">
        <f aca="false">A1237+1</f>
        <v>46894</v>
      </c>
      <c r="B1238" s="3" t="n">
        <f aca="false">WEEKDAY(A1238, 1)</f>
        <v>1</v>
      </c>
      <c r="C1238" s="3" t="str">
        <f aca="false">TEXT(A1238, "dddd")</f>
        <v>Sunday</v>
      </c>
      <c r="D1238" s="0" t="str">
        <f aca="false">IF(OR(B1238=1, B1238=7), "TRUE", "FALSE")</f>
        <v>TRUE</v>
      </c>
      <c r="E1238" s="0" t="n">
        <f aca="false">YEAR(A1238)</f>
        <v>2028</v>
      </c>
      <c r="F1238" s="3" t="n">
        <f aca="false">MONTH(A1238)</f>
        <v>5</v>
      </c>
      <c r="G1238" s="0" t="str">
        <f aca="false">TEXT(A1238, "mmmm")</f>
        <v>May</v>
      </c>
      <c r="H1238" s="3" t="n">
        <f aca="false">A1238 - DATE(YEAR(A1238), 1, 1) + 1</f>
        <v>142</v>
      </c>
      <c r="I1238" s="3" t="n">
        <f aca="false">WEEKNUM(A1238, 1)</f>
        <v>22</v>
      </c>
      <c r="J1238" s="4" t="n">
        <f aca="false">INT((DAY(A1238) + WEEKDAY(A1238 - DAY(A1238) + 1, 1) - 2) / 7) + 1</f>
        <v>4</v>
      </c>
      <c r="K1238" s="0" t="n">
        <f aca="false">INT((MONTH(A1238)-1)/3)+1</f>
        <v>2</v>
      </c>
    </row>
    <row r="1239" customFormat="false" ht="12.8" hidden="false" customHeight="false" outlineLevel="0" collapsed="false">
      <c r="A1239" s="2" t="n">
        <f aca="false">A1238+1</f>
        <v>46895</v>
      </c>
      <c r="B1239" s="3" t="n">
        <f aca="false">WEEKDAY(A1239, 1)</f>
        <v>2</v>
      </c>
      <c r="C1239" s="3" t="str">
        <f aca="false">TEXT(A1239, "dddd")</f>
        <v>Monday</v>
      </c>
      <c r="D1239" s="0" t="str">
        <f aca="false">IF(OR(B1239=1, B1239=7), "TRUE", "FALSE")</f>
        <v>FALSE</v>
      </c>
      <c r="E1239" s="0" t="n">
        <f aca="false">YEAR(A1239)</f>
        <v>2028</v>
      </c>
      <c r="F1239" s="3" t="n">
        <f aca="false">MONTH(A1239)</f>
        <v>5</v>
      </c>
      <c r="G1239" s="0" t="str">
        <f aca="false">TEXT(A1239, "mmmm")</f>
        <v>May</v>
      </c>
      <c r="H1239" s="3" t="n">
        <f aca="false">A1239 - DATE(YEAR(A1239), 1, 1) + 1</f>
        <v>143</v>
      </c>
      <c r="I1239" s="3" t="n">
        <f aca="false">WEEKNUM(A1239, 1)</f>
        <v>22</v>
      </c>
      <c r="J1239" s="4" t="n">
        <f aca="false">INT((DAY(A1239) + WEEKDAY(A1239 - DAY(A1239) + 1, 1) - 2) / 7) + 1</f>
        <v>4</v>
      </c>
      <c r="K1239" s="0" t="n">
        <f aca="false">INT((MONTH(A1239)-1)/3)+1</f>
        <v>2</v>
      </c>
    </row>
    <row r="1240" customFormat="false" ht="12.8" hidden="false" customHeight="false" outlineLevel="0" collapsed="false">
      <c r="A1240" s="2" t="n">
        <f aca="false">A1239+1</f>
        <v>46896</v>
      </c>
      <c r="B1240" s="3" t="n">
        <f aca="false">WEEKDAY(A1240, 1)</f>
        <v>3</v>
      </c>
      <c r="C1240" s="3" t="str">
        <f aca="false">TEXT(A1240, "dddd")</f>
        <v>Tuesday</v>
      </c>
      <c r="D1240" s="0" t="str">
        <f aca="false">IF(OR(B1240=1, B1240=7), "TRUE", "FALSE")</f>
        <v>FALSE</v>
      </c>
      <c r="E1240" s="0" t="n">
        <f aca="false">YEAR(A1240)</f>
        <v>2028</v>
      </c>
      <c r="F1240" s="3" t="n">
        <f aca="false">MONTH(A1240)</f>
        <v>5</v>
      </c>
      <c r="G1240" s="0" t="str">
        <f aca="false">TEXT(A1240, "mmmm")</f>
        <v>May</v>
      </c>
      <c r="H1240" s="3" t="n">
        <f aca="false">A1240 - DATE(YEAR(A1240), 1, 1) + 1</f>
        <v>144</v>
      </c>
      <c r="I1240" s="3" t="n">
        <f aca="false">WEEKNUM(A1240, 1)</f>
        <v>22</v>
      </c>
      <c r="J1240" s="4" t="n">
        <f aca="false">INT((DAY(A1240) + WEEKDAY(A1240 - DAY(A1240) + 1, 1) - 2) / 7) + 1</f>
        <v>4</v>
      </c>
      <c r="K1240" s="0" t="n">
        <f aca="false">INT((MONTH(A1240)-1)/3)+1</f>
        <v>2</v>
      </c>
    </row>
    <row r="1241" customFormat="false" ht="12.8" hidden="false" customHeight="false" outlineLevel="0" collapsed="false">
      <c r="A1241" s="2" t="n">
        <f aca="false">A1240+1</f>
        <v>46897</v>
      </c>
      <c r="B1241" s="3" t="n">
        <f aca="false">WEEKDAY(A1241, 1)</f>
        <v>4</v>
      </c>
      <c r="C1241" s="3" t="str">
        <f aca="false">TEXT(A1241, "dddd")</f>
        <v>Wednesday</v>
      </c>
      <c r="D1241" s="0" t="str">
        <f aca="false">IF(OR(B1241=1, B1241=7), "TRUE", "FALSE")</f>
        <v>FALSE</v>
      </c>
      <c r="E1241" s="0" t="n">
        <f aca="false">YEAR(A1241)</f>
        <v>2028</v>
      </c>
      <c r="F1241" s="3" t="n">
        <f aca="false">MONTH(A1241)</f>
        <v>5</v>
      </c>
      <c r="G1241" s="0" t="str">
        <f aca="false">TEXT(A1241, "mmmm")</f>
        <v>May</v>
      </c>
      <c r="H1241" s="3" t="n">
        <f aca="false">A1241 - DATE(YEAR(A1241), 1, 1) + 1</f>
        <v>145</v>
      </c>
      <c r="I1241" s="3" t="n">
        <f aca="false">WEEKNUM(A1241, 1)</f>
        <v>22</v>
      </c>
      <c r="J1241" s="4" t="n">
        <f aca="false">INT((DAY(A1241) + WEEKDAY(A1241 - DAY(A1241) + 1, 1) - 2) / 7) + 1</f>
        <v>4</v>
      </c>
      <c r="K1241" s="0" t="n">
        <f aca="false">INT((MONTH(A1241)-1)/3)+1</f>
        <v>2</v>
      </c>
    </row>
    <row r="1242" customFormat="false" ht="12.8" hidden="false" customHeight="false" outlineLevel="0" collapsed="false">
      <c r="A1242" s="2" t="n">
        <f aca="false">A1241+1</f>
        <v>46898</v>
      </c>
      <c r="B1242" s="3" t="n">
        <f aca="false">WEEKDAY(A1242, 1)</f>
        <v>5</v>
      </c>
      <c r="C1242" s="3" t="str">
        <f aca="false">TEXT(A1242, "dddd")</f>
        <v>Thursday</v>
      </c>
      <c r="D1242" s="0" t="str">
        <f aca="false">IF(OR(B1242=1, B1242=7), "TRUE", "FALSE")</f>
        <v>FALSE</v>
      </c>
      <c r="E1242" s="0" t="n">
        <f aca="false">YEAR(A1242)</f>
        <v>2028</v>
      </c>
      <c r="F1242" s="3" t="n">
        <f aca="false">MONTH(A1242)</f>
        <v>5</v>
      </c>
      <c r="G1242" s="0" t="str">
        <f aca="false">TEXT(A1242, "mmmm")</f>
        <v>May</v>
      </c>
      <c r="H1242" s="3" t="n">
        <f aca="false">A1242 - DATE(YEAR(A1242), 1, 1) + 1</f>
        <v>146</v>
      </c>
      <c r="I1242" s="3" t="n">
        <f aca="false">WEEKNUM(A1242, 1)</f>
        <v>22</v>
      </c>
      <c r="J1242" s="4" t="n">
        <f aca="false">INT((DAY(A1242) + WEEKDAY(A1242 - DAY(A1242) + 1, 1) - 2) / 7) + 1</f>
        <v>4</v>
      </c>
      <c r="K1242" s="0" t="n">
        <f aca="false">INT((MONTH(A1242)-1)/3)+1</f>
        <v>2</v>
      </c>
    </row>
    <row r="1243" customFormat="false" ht="12.8" hidden="false" customHeight="false" outlineLevel="0" collapsed="false">
      <c r="A1243" s="2" t="n">
        <f aca="false">A1242+1</f>
        <v>46899</v>
      </c>
      <c r="B1243" s="3" t="n">
        <f aca="false">WEEKDAY(A1243, 1)</f>
        <v>6</v>
      </c>
      <c r="C1243" s="3" t="str">
        <f aca="false">TEXT(A1243, "dddd")</f>
        <v>Friday</v>
      </c>
      <c r="D1243" s="0" t="str">
        <f aca="false">IF(OR(B1243=1, B1243=7), "TRUE", "FALSE")</f>
        <v>FALSE</v>
      </c>
      <c r="E1243" s="0" t="n">
        <f aca="false">YEAR(A1243)</f>
        <v>2028</v>
      </c>
      <c r="F1243" s="3" t="n">
        <f aca="false">MONTH(A1243)</f>
        <v>5</v>
      </c>
      <c r="G1243" s="0" t="str">
        <f aca="false">TEXT(A1243, "mmmm")</f>
        <v>May</v>
      </c>
      <c r="H1243" s="3" t="n">
        <f aca="false">A1243 - DATE(YEAR(A1243), 1, 1) + 1</f>
        <v>147</v>
      </c>
      <c r="I1243" s="3" t="n">
        <f aca="false">WEEKNUM(A1243, 1)</f>
        <v>22</v>
      </c>
      <c r="J1243" s="4" t="n">
        <f aca="false">INT((DAY(A1243) + WEEKDAY(A1243 - DAY(A1243) + 1, 1) - 2) / 7) + 1</f>
        <v>4</v>
      </c>
      <c r="K1243" s="0" t="n">
        <f aca="false">INT((MONTH(A1243)-1)/3)+1</f>
        <v>2</v>
      </c>
    </row>
    <row r="1244" customFormat="false" ht="12.8" hidden="false" customHeight="false" outlineLevel="0" collapsed="false">
      <c r="A1244" s="2" t="n">
        <f aca="false">A1243+1</f>
        <v>46900</v>
      </c>
      <c r="B1244" s="3" t="n">
        <f aca="false">WEEKDAY(A1244, 1)</f>
        <v>7</v>
      </c>
      <c r="C1244" s="3" t="str">
        <f aca="false">TEXT(A1244, "dddd")</f>
        <v>Saturday</v>
      </c>
      <c r="D1244" s="0" t="str">
        <f aca="false">IF(OR(B1244=1, B1244=7), "TRUE", "FALSE")</f>
        <v>TRUE</v>
      </c>
      <c r="E1244" s="0" t="n">
        <f aca="false">YEAR(A1244)</f>
        <v>2028</v>
      </c>
      <c r="F1244" s="3" t="n">
        <f aca="false">MONTH(A1244)</f>
        <v>5</v>
      </c>
      <c r="G1244" s="0" t="str">
        <f aca="false">TEXT(A1244, "mmmm")</f>
        <v>May</v>
      </c>
      <c r="H1244" s="3" t="n">
        <f aca="false">A1244 - DATE(YEAR(A1244), 1, 1) + 1</f>
        <v>148</v>
      </c>
      <c r="I1244" s="3" t="n">
        <f aca="false">WEEKNUM(A1244, 1)</f>
        <v>22</v>
      </c>
      <c r="J1244" s="4" t="n">
        <f aca="false">INT((DAY(A1244) + WEEKDAY(A1244 - DAY(A1244) + 1, 1) - 2) / 7) + 1</f>
        <v>4</v>
      </c>
      <c r="K1244" s="0" t="n">
        <f aca="false">INT((MONTH(A1244)-1)/3)+1</f>
        <v>2</v>
      </c>
    </row>
    <row r="1245" customFormat="false" ht="12.8" hidden="false" customHeight="false" outlineLevel="0" collapsed="false">
      <c r="A1245" s="2" t="n">
        <f aca="false">A1244+1</f>
        <v>46901</v>
      </c>
      <c r="B1245" s="3" t="n">
        <f aca="false">WEEKDAY(A1245, 1)</f>
        <v>1</v>
      </c>
      <c r="C1245" s="3" t="str">
        <f aca="false">TEXT(A1245, "dddd")</f>
        <v>Sunday</v>
      </c>
      <c r="D1245" s="0" t="str">
        <f aca="false">IF(OR(B1245=1, B1245=7), "TRUE", "FALSE")</f>
        <v>TRUE</v>
      </c>
      <c r="E1245" s="0" t="n">
        <f aca="false">YEAR(A1245)</f>
        <v>2028</v>
      </c>
      <c r="F1245" s="3" t="n">
        <f aca="false">MONTH(A1245)</f>
        <v>5</v>
      </c>
      <c r="G1245" s="0" t="str">
        <f aca="false">TEXT(A1245, "mmmm")</f>
        <v>May</v>
      </c>
      <c r="H1245" s="3" t="n">
        <f aca="false">A1245 - DATE(YEAR(A1245), 1, 1) + 1</f>
        <v>149</v>
      </c>
      <c r="I1245" s="3" t="n">
        <f aca="false">WEEKNUM(A1245, 1)</f>
        <v>23</v>
      </c>
      <c r="J1245" s="4" t="n">
        <f aca="false">INT((DAY(A1245) + WEEKDAY(A1245 - DAY(A1245) + 1, 1) - 2) / 7) + 1</f>
        <v>5</v>
      </c>
      <c r="K1245" s="0" t="n">
        <f aca="false">INT((MONTH(A1245)-1)/3)+1</f>
        <v>2</v>
      </c>
    </row>
    <row r="1246" customFormat="false" ht="12.8" hidden="false" customHeight="false" outlineLevel="0" collapsed="false">
      <c r="A1246" s="2" t="n">
        <f aca="false">A1245+1</f>
        <v>46902</v>
      </c>
      <c r="B1246" s="3" t="n">
        <f aca="false">WEEKDAY(A1246, 1)</f>
        <v>2</v>
      </c>
      <c r="C1246" s="3" t="str">
        <f aca="false">TEXT(A1246, "dddd")</f>
        <v>Monday</v>
      </c>
      <c r="D1246" s="0" t="str">
        <f aca="false">IF(OR(B1246=1, B1246=7), "TRUE", "FALSE")</f>
        <v>FALSE</v>
      </c>
      <c r="E1246" s="0" t="n">
        <f aca="false">YEAR(A1246)</f>
        <v>2028</v>
      </c>
      <c r="F1246" s="3" t="n">
        <f aca="false">MONTH(A1246)</f>
        <v>5</v>
      </c>
      <c r="G1246" s="0" t="str">
        <f aca="false">TEXT(A1246, "mmmm")</f>
        <v>May</v>
      </c>
      <c r="H1246" s="3" t="n">
        <f aca="false">A1246 - DATE(YEAR(A1246), 1, 1) + 1</f>
        <v>150</v>
      </c>
      <c r="I1246" s="3" t="n">
        <f aca="false">WEEKNUM(A1246, 1)</f>
        <v>23</v>
      </c>
      <c r="J1246" s="4" t="n">
        <f aca="false">INT((DAY(A1246) + WEEKDAY(A1246 - DAY(A1246) + 1, 1) - 2) / 7) + 1</f>
        <v>5</v>
      </c>
      <c r="K1246" s="0" t="n">
        <f aca="false">INT((MONTH(A1246)-1)/3)+1</f>
        <v>2</v>
      </c>
    </row>
    <row r="1247" customFormat="false" ht="12.8" hidden="false" customHeight="false" outlineLevel="0" collapsed="false">
      <c r="A1247" s="2" t="n">
        <f aca="false">A1246+1</f>
        <v>46903</v>
      </c>
      <c r="B1247" s="3" t="n">
        <f aca="false">WEEKDAY(A1247, 1)</f>
        <v>3</v>
      </c>
      <c r="C1247" s="3" t="str">
        <f aca="false">TEXT(A1247, "dddd")</f>
        <v>Tuesday</v>
      </c>
      <c r="D1247" s="0" t="str">
        <f aca="false">IF(OR(B1247=1, B1247=7), "TRUE", "FALSE")</f>
        <v>FALSE</v>
      </c>
      <c r="E1247" s="0" t="n">
        <f aca="false">YEAR(A1247)</f>
        <v>2028</v>
      </c>
      <c r="F1247" s="3" t="n">
        <f aca="false">MONTH(A1247)</f>
        <v>5</v>
      </c>
      <c r="G1247" s="0" t="str">
        <f aca="false">TEXT(A1247, "mmmm")</f>
        <v>May</v>
      </c>
      <c r="H1247" s="3" t="n">
        <f aca="false">A1247 - DATE(YEAR(A1247), 1, 1) + 1</f>
        <v>151</v>
      </c>
      <c r="I1247" s="3" t="n">
        <f aca="false">WEEKNUM(A1247, 1)</f>
        <v>23</v>
      </c>
      <c r="J1247" s="4" t="n">
        <f aca="false">INT((DAY(A1247) + WEEKDAY(A1247 - DAY(A1247) + 1, 1) - 2) / 7) + 1</f>
        <v>5</v>
      </c>
      <c r="K1247" s="0" t="n">
        <f aca="false">INT((MONTH(A1247)-1)/3)+1</f>
        <v>2</v>
      </c>
    </row>
    <row r="1248" customFormat="false" ht="12.8" hidden="false" customHeight="false" outlineLevel="0" collapsed="false">
      <c r="A1248" s="2" t="n">
        <f aca="false">A1247+1</f>
        <v>46904</v>
      </c>
      <c r="B1248" s="3" t="n">
        <f aca="false">WEEKDAY(A1248, 1)</f>
        <v>4</v>
      </c>
      <c r="C1248" s="3" t="str">
        <f aca="false">TEXT(A1248, "dddd")</f>
        <v>Wednesday</v>
      </c>
      <c r="D1248" s="0" t="str">
        <f aca="false">IF(OR(B1248=1, B1248=7), "TRUE", "FALSE")</f>
        <v>FALSE</v>
      </c>
      <c r="E1248" s="0" t="n">
        <f aca="false">YEAR(A1248)</f>
        <v>2028</v>
      </c>
      <c r="F1248" s="3" t="n">
        <f aca="false">MONTH(A1248)</f>
        <v>5</v>
      </c>
      <c r="G1248" s="0" t="str">
        <f aca="false">TEXT(A1248, "mmmm")</f>
        <v>May</v>
      </c>
      <c r="H1248" s="3" t="n">
        <f aca="false">A1248 - DATE(YEAR(A1248), 1, 1) + 1</f>
        <v>152</v>
      </c>
      <c r="I1248" s="3" t="n">
        <f aca="false">WEEKNUM(A1248, 1)</f>
        <v>23</v>
      </c>
      <c r="J1248" s="4" t="n">
        <f aca="false">INT((DAY(A1248) + WEEKDAY(A1248 - DAY(A1248) + 1, 1) - 2) / 7) + 1</f>
        <v>5</v>
      </c>
      <c r="K1248" s="0" t="n">
        <f aca="false">INT((MONTH(A1248)-1)/3)+1</f>
        <v>2</v>
      </c>
    </row>
    <row r="1249" customFormat="false" ht="12.8" hidden="false" customHeight="false" outlineLevel="0" collapsed="false">
      <c r="A1249" s="2" t="n">
        <f aca="false">A1248+1</f>
        <v>46905</v>
      </c>
      <c r="B1249" s="3" t="n">
        <f aca="false">WEEKDAY(A1249, 1)</f>
        <v>5</v>
      </c>
      <c r="C1249" s="3" t="str">
        <f aca="false">TEXT(A1249, "dddd")</f>
        <v>Thursday</v>
      </c>
      <c r="D1249" s="0" t="str">
        <f aca="false">IF(OR(B1249=1, B1249=7), "TRUE", "FALSE")</f>
        <v>FALSE</v>
      </c>
      <c r="E1249" s="0" t="n">
        <f aca="false">YEAR(A1249)</f>
        <v>2028</v>
      </c>
      <c r="F1249" s="3" t="n">
        <f aca="false">MONTH(A1249)</f>
        <v>6</v>
      </c>
      <c r="G1249" s="0" t="str">
        <f aca="false">TEXT(A1249, "mmmm")</f>
        <v>June</v>
      </c>
      <c r="H1249" s="3" t="n">
        <f aca="false">A1249 - DATE(YEAR(A1249), 1, 1) + 1</f>
        <v>153</v>
      </c>
      <c r="I1249" s="3" t="n">
        <f aca="false">WEEKNUM(A1249, 1)</f>
        <v>23</v>
      </c>
      <c r="J1249" s="4" t="n">
        <f aca="false">INT((DAY(A1249) + WEEKDAY(A1249 - DAY(A1249) + 1, 1) - 2) / 7) + 1</f>
        <v>1</v>
      </c>
      <c r="K1249" s="0" t="n">
        <f aca="false">INT((MONTH(A1249)-1)/3)+1</f>
        <v>2</v>
      </c>
    </row>
    <row r="1250" customFormat="false" ht="12.8" hidden="false" customHeight="false" outlineLevel="0" collapsed="false">
      <c r="A1250" s="2" t="n">
        <f aca="false">A1249+1</f>
        <v>46906</v>
      </c>
      <c r="B1250" s="3" t="n">
        <f aca="false">WEEKDAY(A1250, 1)</f>
        <v>6</v>
      </c>
      <c r="C1250" s="3" t="str">
        <f aca="false">TEXT(A1250, "dddd")</f>
        <v>Friday</v>
      </c>
      <c r="D1250" s="0" t="str">
        <f aca="false">IF(OR(B1250=1, B1250=7), "TRUE", "FALSE")</f>
        <v>FALSE</v>
      </c>
      <c r="E1250" s="0" t="n">
        <f aca="false">YEAR(A1250)</f>
        <v>2028</v>
      </c>
      <c r="F1250" s="3" t="n">
        <f aca="false">MONTH(A1250)</f>
        <v>6</v>
      </c>
      <c r="G1250" s="0" t="str">
        <f aca="false">TEXT(A1250, "mmmm")</f>
        <v>June</v>
      </c>
      <c r="H1250" s="3" t="n">
        <f aca="false">A1250 - DATE(YEAR(A1250), 1, 1) + 1</f>
        <v>154</v>
      </c>
      <c r="I1250" s="3" t="n">
        <f aca="false">WEEKNUM(A1250, 1)</f>
        <v>23</v>
      </c>
      <c r="J1250" s="4" t="n">
        <f aca="false">INT((DAY(A1250) + WEEKDAY(A1250 - DAY(A1250) + 1, 1) - 2) / 7) + 1</f>
        <v>1</v>
      </c>
      <c r="K1250" s="0" t="n">
        <f aca="false">INT((MONTH(A1250)-1)/3)+1</f>
        <v>2</v>
      </c>
    </row>
    <row r="1251" customFormat="false" ht="12.8" hidden="false" customHeight="false" outlineLevel="0" collapsed="false">
      <c r="A1251" s="2" t="n">
        <f aca="false">A1250+1</f>
        <v>46907</v>
      </c>
      <c r="B1251" s="3" t="n">
        <f aca="false">WEEKDAY(A1251, 1)</f>
        <v>7</v>
      </c>
      <c r="C1251" s="3" t="str">
        <f aca="false">TEXT(A1251, "dddd")</f>
        <v>Saturday</v>
      </c>
      <c r="D1251" s="0" t="str">
        <f aca="false">IF(OR(B1251=1, B1251=7), "TRUE", "FALSE")</f>
        <v>TRUE</v>
      </c>
      <c r="E1251" s="0" t="n">
        <f aca="false">YEAR(A1251)</f>
        <v>2028</v>
      </c>
      <c r="F1251" s="3" t="n">
        <f aca="false">MONTH(A1251)</f>
        <v>6</v>
      </c>
      <c r="G1251" s="0" t="str">
        <f aca="false">TEXT(A1251, "mmmm")</f>
        <v>June</v>
      </c>
      <c r="H1251" s="3" t="n">
        <f aca="false">A1251 - DATE(YEAR(A1251), 1, 1) + 1</f>
        <v>155</v>
      </c>
      <c r="I1251" s="3" t="n">
        <f aca="false">WEEKNUM(A1251, 1)</f>
        <v>23</v>
      </c>
      <c r="J1251" s="4" t="n">
        <f aca="false">INT((DAY(A1251) + WEEKDAY(A1251 - DAY(A1251) + 1, 1) - 2) / 7) + 1</f>
        <v>1</v>
      </c>
      <c r="K1251" s="0" t="n">
        <f aca="false">INT((MONTH(A1251)-1)/3)+1</f>
        <v>2</v>
      </c>
    </row>
    <row r="1252" customFormat="false" ht="12.8" hidden="false" customHeight="false" outlineLevel="0" collapsed="false">
      <c r="A1252" s="2" t="n">
        <f aca="false">A1251+1</f>
        <v>46908</v>
      </c>
      <c r="B1252" s="3" t="n">
        <f aca="false">WEEKDAY(A1252, 1)</f>
        <v>1</v>
      </c>
      <c r="C1252" s="3" t="str">
        <f aca="false">TEXT(A1252, "dddd")</f>
        <v>Sunday</v>
      </c>
      <c r="D1252" s="0" t="str">
        <f aca="false">IF(OR(B1252=1, B1252=7), "TRUE", "FALSE")</f>
        <v>TRUE</v>
      </c>
      <c r="E1252" s="0" t="n">
        <f aca="false">YEAR(A1252)</f>
        <v>2028</v>
      </c>
      <c r="F1252" s="3" t="n">
        <f aca="false">MONTH(A1252)</f>
        <v>6</v>
      </c>
      <c r="G1252" s="0" t="str">
        <f aca="false">TEXT(A1252, "mmmm")</f>
        <v>June</v>
      </c>
      <c r="H1252" s="3" t="n">
        <f aca="false">A1252 - DATE(YEAR(A1252), 1, 1) + 1</f>
        <v>156</v>
      </c>
      <c r="I1252" s="3" t="n">
        <f aca="false">WEEKNUM(A1252, 1)</f>
        <v>24</v>
      </c>
      <c r="J1252" s="4" t="n">
        <f aca="false">INT((DAY(A1252) + WEEKDAY(A1252 - DAY(A1252) + 1, 1) - 2) / 7) + 1</f>
        <v>2</v>
      </c>
      <c r="K1252" s="0" t="n">
        <f aca="false">INT((MONTH(A1252)-1)/3)+1</f>
        <v>2</v>
      </c>
    </row>
    <row r="1253" customFormat="false" ht="12.8" hidden="false" customHeight="false" outlineLevel="0" collapsed="false">
      <c r="A1253" s="2" t="n">
        <f aca="false">A1252+1</f>
        <v>46909</v>
      </c>
      <c r="B1253" s="3" t="n">
        <f aca="false">WEEKDAY(A1253, 1)</f>
        <v>2</v>
      </c>
      <c r="C1253" s="3" t="str">
        <f aca="false">TEXT(A1253, "dddd")</f>
        <v>Monday</v>
      </c>
      <c r="D1253" s="0" t="str">
        <f aca="false">IF(OR(B1253=1, B1253=7), "TRUE", "FALSE")</f>
        <v>FALSE</v>
      </c>
      <c r="E1253" s="0" t="n">
        <f aca="false">YEAR(A1253)</f>
        <v>2028</v>
      </c>
      <c r="F1253" s="3" t="n">
        <f aca="false">MONTH(A1253)</f>
        <v>6</v>
      </c>
      <c r="G1253" s="0" t="str">
        <f aca="false">TEXT(A1253, "mmmm")</f>
        <v>June</v>
      </c>
      <c r="H1253" s="3" t="n">
        <f aca="false">A1253 - DATE(YEAR(A1253), 1, 1) + 1</f>
        <v>157</v>
      </c>
      <c r="I1253" s="3" t="n">
        <f aca="false">WEEKNUM(A1253, 1)</f>
        <v>24</v>
      </c>
      <c r="J1253" s="4" t="n">
        <f aca="false">INT((DAY(A1253) + WEEKDAY(A1253 - DAY(A1253) + 1, 1) - 2) / 7) + 1</f>
        <v>2</v>
      </c>
      <c r="K1253" s="0" t="n">
        <f aca="false">INT((MONTH(A1253)-1)/3)+1</f>
        <v>2</v>
      </c>
    </row>
    <row r="1254" customFormat="false" ht="12.8" hidden="false" customHeight="false" outlineLevel="0" collapsed="false">
      <c r="A1254" s="2" t="n">
        <f aca="false">A1253+1</f>
        <v>46910</v>
      </c>
      <c r="B1254" s="3" t="n">
        <f aca="false">WEEKDAY(A1254, 1)</f>
        <v>3</v>
      </c>
      <c r="C1254" s="3" t="str">
        <f aca="false">TEXT(A1254, "dddd")</f>
        <v>Tuesday</v>
      </c>
      <c r="D1254" s="0" t="str">
        <f aca="false">IF(OR(B1254=1, B1254=7), "TRUE", "FALSE")</f>
        <v>FALSE</v>
      </c>
      <c r="E1254" s="0" t="n">
        <f aca="false">YEAR(A1254)</f>
        <v>2028</v>
      </c>
      <c r="F1254" s="3" t="n">
        <f aca="false">MONTH(A1254)</f>
        <v>6</v>
      </c>
      <c r="G1254" s="0" t="str">
        <f aca="false">TEXT(A1254, "mmmm")</f>
        <v>June</v>
      </c>
      <c r="H1254" s="3" t="n">
        <f aca="false">A1254 - DATE(YEAR(A1254), 1, 1) + 1</f>
        <v>158</v>
      </c>
      <c r="I1254" s="3" t="n">
        <f aca="false">WEEKNUM(A1254, 1)</f>
        <v>24</v>
      </c>
      <c r="J1254" s="4" t="n">
        <f aca="false">INT((DAY(A1254) + WEEKDAY(A1254 - DAY(A1254) + 1, 1) - 2) / 7) + 1</f>
        <v>2</v>
      </c>
      <c r="K1254" s="0" t="n">
        <f aca="false">INT((MONTH(A1254)-1)/3)+1</f>
        <v>2</v>
      </c>
    </row>
    <row r="1255" customFormat="false" ht="12.8" hidden="false" customHeight="false" outlineLevel="0" collapsed="false">
      <c r="A1255" s="2" t="n">
        <f aca="false">A1254+1</f>
        <v>46911</v>
      </c>
      <c r="B1255" s="3" t="n">
        <f aca="false">WEEKDAY(A1255, 1)</f>
        <v>4</v>
      </c>
      <c r="C1255" s="3" t="str">
        <f aca="false">TEXT(A1255, "dddd")</f>
        <v>Wednesday</v>
      </c>
      <c r="D1255" s="0" t="str">
        <f aca="false">IF(OR(B1255=1, B1255=7), "TRUE", "FALSE")</f>
        <v>FALSE</v>
      </c>
      <c r="E1255" s="0" t="n">
        <f aca="false">YEAR(A1255)</f>
        <v>2028</v>
      </c>
      <c r="F1255" s="3" t="n">
        <f aca="false">MONTH(A1255)</f>
        <v>6</v>
      </c>
      <c r="G1255" s="0" t="str">
        <f aca="false">TEXT(A1255, "mmmm")</f>
        <v>June</v>
      </c>
      <c r="H1255" s="3" t="n">
        <f aca="false">A1255 - DATE(YEAR(A1255), 1, 1) + 1</f>
        <v>159</v>
      </c>
      <c r="I1255" s="3" t="n">
        <f aca="false">WEEKNUM(A1255, 1)</f>
        <v>24</v>
      </c>
      <c r="J1255" s="4" t="n">
        <f aca="false">INT((DAY(A1255) + WEEKDAY(A1255 - DAY(A1255) + 1, 1) - 2) / 7) + 1</f>
        <v>2</v>
      </c>
      <c r="K1255" s="0" t="n">
        <f aca="false">INT((MONTH(A1255)-1)/3)+1</f>
        <v>2</v>
      </c>
    </row>
    <row r="1256" customFormat="false" ht="12.8" hidden="false" customHeight="false" outlineLevel="0" collapsed="false">
      <c r="A1256" s="2" t="n">
        <f aca="false">A1255+1</f>
        <v>46912</v>
      </c>
      <c r="B1256" s="3" t="n">
        <f aca="false">WEEKDAY(A1256, 1)</f>
        <v>5</v>
      </c>
      <c r="C1256" s="3" t="str">
        <f aca="false">TEXT(A1256, "dddd")</f>
        <v>Thursday</v>
      </c>
      <c r="D1256" s="0" t="str">
        <f aca="false">IF(OR(B1256=1, B1256=7), "TRUE", "FALSE")</f>
        <v>FALSE</v>
      </c>
      <c r="E1256" s="0" t="n">
        <f aca="false">YEAR(A1256)</f>
        <v>2028</v>
      </c>
      <c r="F1256" s="3" t="n">
        <f aca="false">MONTH(A1256)</f>
        <v>6</v>
      </c>
      <c r="G1256" s="0" t="str">
        <f aca="false">TEXT(A1256, "mmmm")</f>
        <v>June</v>
      </c>
      <c r="H1256" s="3" t="n">
        <f aca="false">A1256 - DATE(YEAR(A1256), 1, 1) + 1</f>
        <v>160</v>
      </c>
      <c r="I1256" s="3" t="n">
        <f aca="false">WEEKNUM(A1256, 1)</f>
        <v>24</v>
      </c>
      <c r="J1256" s="4" t="n">
        <f aca="false">INT((DAY(A1256) + WEEKDAY(A1256 - DAY(A1256) + 1, 1) - 2) / 7) + 1</f>
        <v>2</v>
      </c>
      <c r="K1256" s="0" t="n">
        <f aca="false">INT((MONTH(A1256)-1)/3)+1</f>
        <v>2</v>
      </c>
    </row>
    <row r="1257" customFormat="false" ht="12.8" hidden="false" customHeight="false" outlineLevel="0" collapsed="false">
      <c r="A1257" s="2" t="n">
        <f aca="false">A1256+1</f>
        <v>46913</v>
      </c>
      <c r="B1257" s="3" t="n">
        <f aca="false">WEEKDAY(A1257, 1)</f>
        <v>6</v>
      </c>
      <c r="C1257" s="3" t="str">
        <f aca="false">TEXT(A1257, "dddd")</f>
        <v>Friday</v>
      </c>
      <c r="D1257" s="0" t="str">
        <f aca="false">IF(OR(B1257=1, B1257=7), "TRUE", "FALSE")</f>
        <v>FALSE</v>
      </c>
      <c r="E1257" s="0" t="n">
        <f aca="false">YEAR(A1257)</f>
        <v>2028</v>
      </c>
      <c r="F1257" s="3" t="n">
        <f aca="false">MONTH(A1257)</f>
        <v>6</v>
      </c>
      <c r="G1257" s="0" t="str">
        <f aca="false">TEXT(A1257, "mmmm")</f>
        <v>June</v>
      </c>
      <c r="H1257" s="3" t="n">
        <f aca="false">A1257 - DATE(YEAR(A1257), 1, 1) + 1</f>
        <v>161</v>
      </c>
      <c r="I1257" s="3" t="n">
        <f aca="false">WEEKNUM(A1257, 1)</f>
        <v>24</v>
      </c>
      <c r="J1257" s="4" t="n">
        <f aca="false">INT((DAY(A1257) + WEEKDAY(A1257 - DAY(A1257) + 1, 1) - 2) / 7) + 1</f>
        <v>2</v>
      </c>
      <c r="K1257" s="0" t="n">
        <f aca="false">INT((MONTH(A1257)-1)/3)+1</f>
        <v>2</v>
      </c>
    </row>
    <row r="1258" customFormat="false" ht="12.8" hidden="false" customHeight="false" outlineLevel="0" collapsed="false">
      <c r="A1258" s="2" t="n">
        <f aca="false">A1257+1</f>
        <v>46914</v>
      </c>
      <c r="B1258" s="3" t="n">
        <f aca="false">WEEKDAY(A1258, 1)</f>
        <v>7</v>
      </c>
      <c r="C1258" s="3" t="str">
        <f aca="false">TEXT(A1258, "dddd")</f>
        <v>Saturday</v>
      </c>
      <c r="D1258" s="0" t="str">
        <f aca="false">IF(OR(B1258=1, B1258=7), "TRUE", "FALSE")</f>
        <v>TRUE</v>
      </c>
      <c r="E1258" s="0" t="n">
        <f aca="false">YEAR(A1258)</f>
        <v>2028</v>
      </c>
      <c r="F1258" s="3" t="n">
        <f aca="false">MONTH(A1258)</f>
        <v>6</v>
      </c>
      <c r="G1258" s="0" t="str">
        <f aca="false">TEXT(A1258, "mmmm")</f>
        <v>June</v>
      </c>
      <c r="H1258" s="3" t="n">
        <f aca="false">A1258 - DATE(YEAR(A1258), 1, 1) + 1</f>
        <v>162</v>
      </c>
      <c r="I1258" s="3" t="n">
        <f aca="false">WEEKNUM(A1258, 1)</f>
        <v>24</v>
      </c>
      <c r="J1258" s="4" t="n">
        <f aca="false">INT((DAY(A1258) + WEEKDAY(A1258 - DAY(A1258) + 1, 1) - 2) / 7) + 1</f>
        <v>2</v>
      </c>
      <c r="K1258" s="0" t="n">
        <f aca="false">INT((MONTH(A1258)-1)/3)+1</f>
        <v>2</v>
      </c>
    </row>
    <row r="1259" customFormat="false" ht="12.8" hidden="false" customHeight="false" outlineLevel="0" collapsed="false">
      <c r="A1259" s="2" t="n">
        <f aca="false">A1258+1</f>
        <v>46915</v>
      </c>
      <c r="B1259" s="3" t="n">
        <f aca="false">WEEKDAY(A1259, 1)</f>
        <v>1</v>
      </c>
      <c r="C1259" s="3" t="str">
        <f aca="false">TEXT(A1259, "dddd")</f>
        <v>Sunday</v>
      </c>
      <c r="D1259" s="0" t="str">
        <f aca="false">IF(OR(B1259=1, B1259=7), "TRUE", "FALSE")</f>
        <v>TRUE</v>
      </c>
      <c r="E1259" s="0" t="n">
        <f aca="false">YEAR(A1259)</f>
        <v>2028</v>
      </c>
      <c r="F1259" s="3" t="n">
        <f aca="false">MONTH(A1259)</f>
        <v>6</v>
      </c>
      <c r="G1259" s="0" t="str">
        <f aca="false">TEXT(A1259, "mmmm")</f>
        <v>June</v>
      </c>
      <c r="H1259" s="3" t="n">
        <f aca="false">A1259 - DATE(YEAR(A1259), 1, 1) + 1</f>
        <v>163</v>
      </c>
      <c r="I1259" s="3" t="n">
        <f aca="false">WEEKNUM(A1259, 1)</f>
        <v>25</v>
      </c>
      <c r="J1259" s="4" t="n">
        <f aca="false">INT((DAY(A1259) + WEEKDAY(A1259 - DAY(A1259) + 1, 1) - 2) / 7) + 1</f>
        <v>3</v>
      </c>
      <c r="K1259" s="0" t="n">
        <f aca="false">INT((MONTH(A1259)-1)/3)+1</f>
        <v>2</v>
      </c>
    </row>
    <row r="1260" customFormat="false" ht="12.8" hidden="false" customHeight="false" outlineLevel="0" collapsed="false">
      <c r="A1260" s="2" t="n">
        <f aca="false">A1259+1</f>
        <v>46916</v>
      </c>
      <c r="B1260" s="3" t="n">
        <f aca="false">WEEKDAY(A1260, 1)</f>
        <v>2</v>
      </c>
      <c r="C1260" s="3" t="str">
        <f aca="false">TEXT(A1260, "dddd")</f>
        <v>Monday</v>
      </c>
      <c r="D1260" s="0" t="str">
        <f aca="false">IF(OR(B1260=1, B1260=7), "TRUE", "FALSE")</f>
        <v>FALSE</v>
      </c>
      <c r="E1260" s="0" t="n">
        <f aca="false">YEAR(A1260)</f>
        <v>2028</v>
      </c>
      <c r="F1260" s="3" t="n">
        <f aca="false">MONTH(A1260)</f>
        <v>6</v>
      </c>
      <c r="G1260" s="0" t="str">
        <f aca="false">TEXT(A1260, "mmmm")</f>
        <v>June</v>
      </c>
      <c r="H1260" s="3" t="n">
        <f aca="false">A1260 - DATE(YEAR(A1260), 1, 1) + 1</f>
        <v>164</v>
      </c>
      <c r="I1260" s="3" t="n">
        <f aca="false">WEEKNUM(A1260, 1)</f>
        <v>25</v>
      </c>
      <c r="J1260" s="4" t="n">
        <f aca="false">INT((DAY(A1260) + WEEKDAY(A1260 - DAY(A1260) + 1, 1) - 2) / 7) + 1</f>
        <v>3</v>
      </c>
      <c r="K1260" s="0" t="n">
        <f aca="false">INT((MONTH(A1260)-1)/3)+1</f>
        <v>2</v>
      </c>
    </row>
    <row r="1261" customFormat="false" ht="12.8" hidden="false" customHeight="false" outlineLevel="0" collapsed="false">
      <c r="A1261" s="2" t="n">
        <f aca="false">A1260+1</f>
        <v>46917</v>
      </c>
      <c r="B1261" s="3" t="n">
        <f aca="false">WEEKDAY(A1261, 1)</f>
        <v>3</v>
      </c>
      <c r="C1261" s="3" t="str">
        <f aca="false">TEXT(A1261, "dddd")</f>
        <v>Tuesday</v>
      </c>
      <c r="D1261" s="0" t="str">
        <f aca="false">IF(OR(B1261=1, B1261=7), "TRUE", "FALSE")</f>
        <v>FALSE</v>
      </c>
      <c r="E1261" s="0" t="n">
        <f aca="false">YEAR(A1261)</f>
        <v>2028</v>
      </c>
      <c r="F1261" s="3" t="n">
        <f aca="false">MONTH(A1261)</f>
        <v>6</v>
      </c>
      <c r="G1261" s="0" t="str">
        <f aca="false">TEXT(A1261, "mmmm")</f>
        <v>June</v>
      </c>
      <c r="H1261" s="3" t="n">
        <f aca="false">A1261 - DATE(YEAR(A1261), 1, 1) + 1</f>
        <v>165</v>
      </c>
      <c r="I1261" s="3" t="n">
        <f aca="false">WEEKNUM(A1261, 1)</f>
        <v>25</v>
      </c>
      <c r="J1261" s="4" t="n">
        <f aca="false">INT((DAY(A1261) + WEEKDAY(A1261 - DAY(A1261) + 1, 1) - 2) / 7) + 1</f>
        <v>3</v>
      </c>
      <c r="K1261" s="0" t="n">
        <f aca="false">INT((MONTH(A1261)-1)/3)+1</f>
        <v>2</v>
      </c>
    </row>
    <row r="1262" customFormat="false" ht="12.8" hidden="false" customHeight="false" outlineLevel="0" collapsed="false">
      <c r="A1262" s="2" t="n">
        <f aca="false">A1261+1</f>
        <v>46918</v>
      </c>
      <c r="B1262" s="3" t="n">
        <f aca="false">WEEKDAY(A1262, 1)</f>
        <v>4</v>
      </c>
      <c r="C1262" s="3" t="str">
        <f aca="false">TEXT(A1262, "dddd")</f>
        <v>Wednesday</v>
      </c>
      <c r="D1262" s="0" t="str">
        <f aca="false">IF(OR(B1262=1, B1262=7), "TRUE", "FALSE")</f>
        <v>FALSE</v>
      </c>
      <c r="E1262" s="0" t="n">
        <f aca="false">YEAR(A1262)</f>
        <v>2028</v>
      </c>
      <c r="F1262" s="3" t="n">
        <f aca="false">MONTH(A1262)</f>
        <v>6</v>
      </c>
      <c r="G1262" s="0" t="str">
        <f aca="false">TEXT(A1262, "mmmm")</f>
        <v>June</v>
      </c>
      <c r="H1262" s="3" t="n">
        <f aca="false">A1262 - DATE(YEAR(A1262), 1, 1) + 1</f>
        <v>166</v>
      </c>
      <c r="I1262" s="3" t="n">
        <f aca="false">WEEKNUM(A1262, 1)</f>
        <v>25</v>
      </c>
      <c r="J1262" s="4" t="n">
        <f aca="false">INT((DAY(A1262) + WEEKDAY(A1262 - DAY(A1262) + 1, 1) - 2) / 7) + 1</f>
        <v>3</v>
      </c>
      <c r="K1262" s="0" t="n">
        <f aca="false">INT((MONTH(A1262)-1)/3)+1</f>
        <v>2</v>
      </c>
    </row>
    <row r="1263" customFormat="false" ht="12.8" hidden="false" customHeight="false" outlineLevel="0" collapsed="false">
      <c r="A1263" s="2" t="n">
        <f aca="false">A1262+1</f>
        <v>46919</v>
      </c>
      <c r="B1263" s="3" t="n">
        <f aca="false">WEEKDAY(A1263, 1)</f>
        <v>5</v>
      </c>
      <c r="C1263" s="3" t="str">
        <f aca="false">TEXT(A1263, "dddd")</f>
        <v>Thursday</v>
      </c>
      <c r="D1263" s="0" t="str">
        <f aca="false">IF(OR(B1263=1, B1263=7), "TRUE", "FALSE")</f>
        <v>FALSE</v>
      </c>
      <c r="E1263" s="0" t="n">
        <f aca="false">YEAR(A1263)</f>
        <v>2028</v>
      </c>
      <c r="F1263" s="3" t="n">
        <f aca="false">MONTH(A1263)</f>
        <v>6</v>
      </c>
      <c r="G1263" s="0" t="str">
        <f aca="false">TEXT(A1263, "mmmm")</f>
        <v>June</v>
      </c>
      <c r="H1263" s="3" t="n">
        <f aca="false">A1263 - DATE(YEAR(A1263), 1, 1) + 1</f>
        <v>167</v>
      </c>
      <c r="I1263" s="3" t="n">
        <f aca="false">WEEKNUM(A1263, 1)</f>
        <v>25</v>
      </c>
      <c r="J1263" s="4" t="n">
        <f aca="false">INT((DAY(A1263) + WEEKDAY(A1263 - DAY(A1263) + 1, 1) - 2) / 7) + 1</f>
        <v>3</v>
      </c>
      <c r="K1263" s="0" t="n">
        <f aca="false">INT((MONTH(A1263)-1)/3)+1</f>
        <v>2</v>
      </c>
    </row>
    <row r="1264" customFormat="false" ht="12.8" hidden="false" customHeight="false" outlineLevel="0" collapsed="false">
      <c r="A1264" s="2" t="n">
        <f aca="false">A1263+1</f>
        <v>46920</v>
      </c>
      <c r="B1264" s="3" t="n">
        <f aca="false">WEEKDAY(A1264, 1)</f>
        <v>6</v>
      </c>
      <c r="C1264" s="3" t="str">
        <f aca="false">TEXT(A1264, "dddd")</f>
        <v>Friday</v>
      </c>
      <c r="D1264" s="0" t="str">
        <f aca="false">IF(OR(B1264=1, B1264=7), "TRUE", "FALSE")</f>
        <v>FALSE</v>
      </c>
      <c r="E1264" s="0" t="n">
        <f aca="false">YEAR(A1264)</f>
        <v>2028</v>
      </c>
      <c r="F1264" s="3" t="n">
        <f aca="false">MONTH(A1264)</f>
        <v>6</v>
      </c>
      <c r="G1264" s="0" t="str">
        <f aca="false">TEXT(A1264, "mmmm")</f>
        <v>June</v>
      </c>
      <c r="H1264" s="3" t="n">
        <f aca="false">A1264 - DATE(YEAR(A1264), 1, 1) + 1</f>
        <v>168</v>
      </c>
      <c r="I1264" s="3" t="n">
        <f aca="false">WEEKNUM(A1264, 1)</f>
        <v>25</v>
      </c>
      <c r="J1264" s="4" t="n">
        <f aca="false">INT((DAY(A1264) + WEEKDAY(A1264 - DAY(A1264) + 1, 1) - 2) / 7) + 1</f>
        <v>3</v>
      </c>
      <c r="K1264" s="0" t="n">
        <f aca="false">INT((MONTH(A1264)-1)/3)+1</f>
        <v>2</v>
      </c>
    </row>
    <row r="1265" customFormat="false" ht="12.8" hidden="false" customHeight="false" outlineLevel="0" collapsed="false">
      <c r="A1265" s="2" t="n">
        <f aca="false">A1264+1</f>
        <v>46921</v>
      </c>
      <c r="B1265" s="3" t="n">
        <f aca="false">WEEKDAY(A1265, 1)</f>
        <v>7</v>
      </c>
      <c r="C1265" s="3" t="str">
        <f aca="false">TEXT(A1265, "dddd")</f>
        <v>Saturday</v>
      </c>
      <c r="D1265" s="0" t="str">
        <f aca="false">IF(OR(B1265=1, B1265=7), "TRUE", "FALSE")</f>
        <v>TRUE</v>
      </c>
      <c r="E1265" s="0" t="n">
        <f aca="false">YEAR(A1265)</f>
        <v>2028</v>
      </c>
      <c r="F1265" s="3" t="n">
        <f aca="false">MONTH(A1265)</f>
        <v>6</v>
      </c>
      <c r="G1265" s="0" t="str">
        <f aca="false">TEXT(A1265, "mmmm")</f>
        <v>June</v>
      </c>
      <c r="H1265" s="3" t="n">
        <f aca="false">A1265 - DATE(YEAR(A1265), 1, 1) + 1</f>
        <v>169</v>
      </c>
      <c r="I1265" s="3" t="n">
        <f aca="false">WEEKNUM(A1265, 1)</f>
        <v>25</v>
      </c>
      <c r="J1265" s="4" t="n">
        <f aca="false">INT((DAY(A1265) + WEEKDAY(A1265 - DAY(A1265) + 1, 1) - 2) / 7) + 1</f>
        <v>3</v>
      </c>
      <c r="K1265" s="0" t="n">
        <f aca="false">INT((MONTH(A1265)-1)/3)+1</f>
        <v>2</v>
      </c>
    </row>
    <row r="1266" customFormat="false" ht="12.8" hidden="false" customHeight="false" outlineLevel="0" collapsed="false">
      <c r="A1266" s="2" t="n">
        <f aca="false">A1265+1</f>
        <v>46922</v>
      </c>
      <c r="B1266" s="3" t="n">
        <f aca="false">WEEKDAY(A1266, 1)</f>
        <v>1</v>
      </c>
      <c r="C1266" s="3" t="str">
        <f aca="false">TEXT(A1266, "dddd")</f>
        <v>Sunday</v>
      </c>
      <c r="D1266" s="0" t="str">
        <f aca="false">IF(OR(B1266=1, B1266=7), "TRUE", "FALSE")</f>
        <v>TRUE</v>
      </c>
      <c r="E1266" s="0" t="n">
        <f aca="false">YEAR(A1266)</f>
        <v>2028</v>
      </c>
      <c r="F1266" s="3" t="n">
        <f aca="false">MONTH(A1266)</f>
        <v>6</v>
      </c>
      <c r="G1266" s="0" t="str">
        <f aca="false">TEXT(A1266, "mmmm")</f>
        <v>June</v>
      </c>
      <c r="H1266" s="3" t="n">
        <f aca="false">A1266 - DATE(YEAR(A1266), 1, 1) + 1</f>
        <v>170</v>
      </c>
      <c r="I1266" s="3" t="n">
        <f aca="false">WEEKNUM(A1266, 1)</f>
        <v>26</v>
      </c>
      <c r="J1266" s="4" t="n">
        <f aca="false">INT((DAY(A1266) + WEEKDAY(A1266 - DAY(A1266) + 1, 1) - 2) / 7) + 1</f>
        <v>4</v>
      </c>
      <c r="K1266" s="0" t="n">
        <f aca="false">INT((MONTH(A1266)-1)/3)+1</f>
        <v>2</v>
      </c>
    </row>
    <row r="1267" customFormat="false" ht="12.8" hidden="false" customHeight="false" outlineLevel="0" collapsed="false">
      <c r="A1267" s="2" t="n">
        <f aca="false">A1266+1</f>
        <v>46923</v>
      </c>
      <c r="B1267" s="3" t="n">
        <f aca="false">WEEKDAY(A1267, 1)</f>
        <v>2</v>
      </c>
      <c r="C1267" s="3" t="str">
        <f aca="false">TEXT(A1267, "dddd")</f>
        <v>Monday</v>
      </c>
      <c r="D1267" s="0" t="str">
        <f aca="false">IF(OR(B1267=1, B1267=7), "TRUE", "FALSE")</f>
        <v>FALSE</v>
      </c>
      <c r="E1267" s="0" t="n">
        <f aca="false">YEAR(A1267)</f>
        <v>2028</v>
      </c>
      <c r="F1267" s="3" t="n">
        <f aca="false">MONTH(A1267)</f>
        <v>6</v>
      </c>
      <c r="G1267" s="0" t="str">
        <f aca="false">TEXT(A1267, "mmmm")</f>
        <v>June</v>
      </c>
      <c r="H1267" s="3" t="n">
        <f aca="false">A1267 - DATE(YEAR(A1267), 1, 1) + 1</f>
        <v>171</v>
      </c>
      <c r="I1267" s="3" t="n">
        <f aca="false">WEEKNUM(A1267, 1)</f>
        <v>26</v>
      </c>
      <c r="J1267" s="4" t="n">
        <f aca="false">INT((DAY(A1267) + WEEKDAY(A1267 - DAY(A1267) + 1, 1) - 2) / 7) + 1</f>
        <v>4</v>
      </c>
      <c r="K1267" s="0" t="n">
        <f aca="false">INT((MONTH(A1267)-1)/3)+1</f>
        <v>2</v>
      </c>
    </row>
    <row r="1268" customFormat="false" ht="12.8" hidden="false" customHeight="false" outlineLevel="0" collapsed="false">
      <c r="A1268" s="2" t="n">
        <f aca="false">A1267+1</f>
        <v>46924</v>
      </c>
      <c r="B1268" s="3" t="n">
        <f aca="false">WEEKDAY(A1268, 1)</f>
        <v>3</v>
      </c>
      <c r="C1268" s="3" t="str">
        <f aca="false">TEXT(A1268, "dddd")</f>
        <v>Tuesday</v>
      </c>
      <c r="D1268" s="0" t="str">
        <f aca="false">IF(OR(B1268=1, B1268=7), "TRUE", "FALSE")</f>
        <v>FALSE</v>
      </c>
      <c r="E1268" s="0" t="n">
        <f aca="false">YEAR(A1268)</f>
        <v>2028</v>
      </c>
      <c r="F1268" s="3" t="n">
        <f aca="false">MONTH(A1268)</f>
        <v>6</v>
      </c>
      <c r="G1268" s="0" t="str">
        <f aca="false">TEXT(A1268, "mmmm")</f>
        <v>June</v>
      </c>
      <c r="H1268" s="3" t="n">
        <f aca="false">A1268 - DATE(YEAR(A1268), 1, 1) + 1</f>
        <v>172</v>
      </c>
      <c r="I1268" s="3" t="n">
        <f aca="false">WEEKNUM(A1268, 1)</f>
        <v>26</v>
      </c>
      <c r="J1268" s="4" t="n">
        <f aca="false">INT((DAY(A1268) + WEEKDAY(A1268 - DAY(A1268) + 1, 1) - 2) / 7) + 1</f>
        <v>4</v>
      </c>
      <c r="K1268" s="0" t="n">
        <f aca="false">INT((MONTH(A1268)-1)/3)+1</f>
        <v>2</v>
      </c>
    </row>
    <row r="1269" customFormat="false" ht="12.8" hidden="false" customHeight="false" outlineLevel="0" collapsed="false">
      <c r="A1269" s="2" t="n">
        <f aca="false">A1268+1</f>
        <v>46925</v>
      </c>
      <c r="B1269" s="3" t="n">
        <f aca="false">WEEKDAY(A1269, 1)</f>
        <v>4</v>
      </c>
      <c r="C1269" s="3" t="str">
        <f aca="false">TEXT(A1269, "dddd")</f>
        <v>Wednesday</v>
      </c>
      <c r="D1269" s="0" t="str">
        <f aca="false">IF(OR(B1269=1, B1269=7), "TRUE", "FALSE")</f>
        <v>FALSE</v>
      </c>
      <c r="E1269" s="0" t="n">
        <f aca="false">YEAR(A1269)</f>
        <v>2028</v>
      </c>
      <c r="F1269" s="3" t="n">
        <f aca="false">MONTH(A1269)</f>
        <v>6</v>
      </c>
      <c r="G1269" s="0" t="str">
        <f aca="false">TEXT(A1269, "mmmm")</f>
        <v>June</v>
      </c>
      <c r="H1269" s="3" t="n">
        <f aca="false">A1269 - DATE(YEAR(A1269), 1, 1) + 1</f>
        <v>173</v>
      </c>
      <c r="I1269" s="3" t="n">
        <f aca="false">WEEKNUM(A1269, 1)</f>
        <v>26</v>
      </c>
      <c r="J1269" s="4" t="n">
        <f aca="false">INT((DAY(A1269) + WEEKDAY(A1269 - DAY(A1269) + 1, 1) - 2) / 7) + 1</f>
        <v>4</v>
      </c>
      <c r="K1269" s="0" t="n">
        <f aca="false">INT((MONTH(A1269)-1)/3)+1</f>
        <v>2</v>
      </c>
    </row>
    <row r="1270" customFormat="false" ht="12.8" hidden="false" customHeight="false" outlineLevel="0" collapsed="false">
      <c r="A1270" s="2" t="n">
        <f aca="false">A1269+1</f>
        <v>46926</v>
      </c>
      <c r="B1270" s="3" t="n">
        <f aca="false">WEEKDAY(A1270, 1)</f>
        <v>5</v>
      </c>
      <c r="C1270" s="3" t="str">
        <f aca="false">TEXT(A1270, "dddd")</f>
        <v>Thursday</v>
      </c>
      <c r="D1270" s="0" t="str">
        <f aca="false">IF(OR(B1270=1, B1270=7), "TRUE", "FALSE")</f>
        <v>FALSE</v>
      </c>
      <c r="E1270" s="0" t="n">
        <f aca="false">YEAR(A1270)</f>
        <v>2028</v>
      </c>
      <c r="F1270" s="3" t="n">
        <f aca="false">MONTH(A1270)</f>
        <v>6</v>
      </c>
      <c r="G1270" s="0" t="str">
        <f aca="false">TEXT(A1270, "mmmm")</f>
        <v>June</v>
      </c>
      <c r="H1270" s="3" t="n">
        <f aca="false">A1270 - DATE(YEAR(A1270), 1, 1) + 1</f>
        <v>174</v>
      </c>
      <c r="I1270" s="3" t="n">
        <f aca="false">WEEKNUM(A1270, 1)</f>
        <v>26</v>
      </c>
      <c r="J1270" s="4" t="n">
        <f aca="false">INT((DAY(A1270) + WEEKDAY(A1270 - DAY(A1270) + 1, 1) - 2) / 7) + 1</f>
        <v>4</v>
      </c>
      <c r="K1270" s="0" t="n">
        <f aca="false">INT((MONTH(A1270)-1)/3)+1</f>
        <v>2</v>
      </c>
    </row>
    <row r="1271" customFormat="false" ht="12.8" hidden="false" customHeight="false" outlineLevel="0" collapsed="false">
      <c r="A1271" s="2" t="n">
        <f aca="false">A1270+1</f>
        <v>46927</v>
      </c>
      <c r="B1271" s="3" t="n">
        <f aca="false">WEEKDAY(A1271, 1)</f>
        <v>6</v>
      </c>
      <c r="C1271" s="3" t="str">
        <f aca="false">TEXT(A1271, "dddd")</f>
        <v>Friday</v>
      </c>
      <c r="D1271" s="0" t="str">
        <f aca="false">IF(OR(B1271=1, B1271=7), "TRUE", "FALSE")</f>
        <v>FALSE</v>
      </c>
      <c r="E1271" s="0" t="n">
        <f aca="false">YEAR(A1271)</f>
        <v>2028</v>
      </c>
      <c r="F1271" s="3" t="n">
        <f aca="false">MONTH(A1271)</f>
        <v>6</v>
      </c>
      <c r="G1271" s="0" t="str">
        <f aca="false">TEXT(A1271, "mmmm")</f>
        <v>June</v>
      </c>
      <c r="H1271" s="3" t="n">
        <f aca="false">A1271 - DATE(YEAR(A1271), 1, 1) + 1</f>
        <v>175</v>
      </c>
      <c r="I1271" s="3" t="n">
        <f aca="false">WEEKNUM(A1271, 1)</f>
        <v>26</v>
      </c>
      <c r="J1271" s="4" t="n">
        <f aca="false">INT((DAY(A1271) + WEEKDAY(A1271 - DAY(A1271) + 1, 1) - 2) / 7) + 1</f>
        <v>4</v>
      </c>
      <c r="K1271" s="0" t="n">
        <f aca="false">INT((MONTH(A1271)-1)/3)+1</f>
        <v>2</v>
      </c>
    </row>
    <row r="1272" customFormat="false" ht="12.8" hidden="false" customHeight="false" outlineLevel="0" collapsed="false">
      <c r="A1272" s="2" t="n">
        <f aca="false">A1271+1</f>
        <v>46928</v>
      </c>
      <c r="B1272" s="3" t="n">
        <f aca="false">WEEKDAY(A1272, 1)</f>
        <v>7</v>
      </c>
      <c r="C1272" s="3" t="str">
        <f aca="false">TEXT(A1272, "dddd")</f>
        <v>Saturday</v>
      </c>
      <c r="D1272" s="0" t="str">
        <f aca="false">IF(OR(B1272=1, B1272=7), "TRUE", "FALSE")</f>
        <v>TRUE</v>
      </c>
      <c r="E1272" s="0" t="n">
        <f aca="false">YEAR(A1272)</f>
        <v>2028</v>
      </c>
      <c r="F1272" s="3" t="n">
        <f aca="false">MONTH(A1272)</f>
        <v>6</v>
      </c>
      <c r="G1272" s="0" t="str">
        <f aca="false">TEXT(A1272, "mmmm")</f>
        <v>June</v>
      </c>
      <c r="H1272" s="3" t="n">
        <f aca="false">A1272 - DATE(YEAR(A1272), 1, 1) + 1</f>
        <v>176</v>
      </c>
      <c r="I1272" s="3" t="n">
        <f aca="false">WEEKNUM(A1272, 1)</f>
        <v>26</v>
      </c>
      <c r="J1272" s="4" t="n">
        <f aca="false">INT((DAY(A1272) + WEEKDAY(A1272 - DAY(A1272) + 1, 1) - 2) / 7) + 1</f>
        <v>4</v>
      </c>
      <c r="K1272" s="0" t="n">
        <f aca="false">INT((MONTH(A1272)-1)/3)+1</f>
        <v>2</v>
      </c>
    </row>
    <row r="1273" customFormat="false" ht="12.8" hidden="false" customHeight="false" outlineLevel="0" collapsed="false">
      <c r="A1273" s="2" t="n">
        <f aca="false">A1272+1</f>
        <v>46929</v>
      </c>
      <c r="B1273" s="3" t="n">
        <f aca="false">WEEKDAY(A1273, 1)</f>
        <v>1</v>
      </c>
      <c r="C1273" s="3" t="str">
        <f aca="false">TEXT(A1273, "dddd")</f>
        <v>Sunday</v>
      </c>
      <c r="D1273" s="0" t="str">
        <f aca="false">IF(OR(B1273=1, B1273=7), "TRUE", "FALSE")</f>
        <v>TRUE</v>
      </c>
      <c r="E1273" s="0" t="n">
        <f aca="false">YEAR(A1273)</f>
        <v>2028</v>
      </c>
      <c r="F1273" s="3" t="n">
        <f aca="false">MONTH(A1273)</f>
        <v>6</v>
      </c>
      <c r="G1273" s="0" t="str">
        <f aca="false">TEXT(A1273, "mmmm")</f>
        <v>June</v>
      </c>
      <c r="H1273" s="3" t="n">
        <f aca="false">A1273 - DATE(YEAR(A1273), 1, 1) + 1</f>
        <v>177</v>
      </c>
      <c r="I1273" s="3" t="n">
        <f aca="false">WEEKNUM(A1273, 1)</f>
        <v>27</v>
      </c>
      <c r="J1273" s="4" t="n">
        <f aca="false">INT((DAY(A1273) + WEEKDAY(A1273 - DAY(A1273) + 1, 1) - 2) / 7) + 1</f>
        <v>5</v>
      </c>
      <c r="K1273" s="0" t="n">
        <f aca="false">INT((MONTH(A1273)-1)/3)+1</f>
        <v>2</v>
      </c>
    </row>
    <row r="1274" customFormat="false" ht="12.8" hidden="false" customHeight="false" outlineLevel="0" collapsed="false">
      <c r="A1274" s="2" t="n">
        <f aca="false">A1273+1</f>
        <v>46930</v>
      </c>
      <c r="B1274" s="3" t="n">
        <f aca="false">WEEKDAY(A1274, 1)</f>
        <v>2</v>
      </c>
      <c r="C1274" s="3" t="str">
        <f aca="false">TEXT(A1274, "dddd")</f>
        <v>Monday</v>
      </c>
      <c r="D1274" s="0" t="str">
        <f aca="false">IF(OR(B1274=1, B1274=7), "TRUE", "FALSE")</f>
        <v>FALSE</v>
      </c>
      <c r="E1274" s="0" t="n">
        <f aca="false">YEAR(A1274)</f>
        <v>2028</v>
      </c>
      <c r="F1274" s="3" t="n">
        <f aca="false">MONTH(A1274)</f>
        <v>6</v>
      </c>
      <c r="G1274" s="0" t="str">
        <f aca="false">TEXT(A1274, "mmmm")</f>
        <v>June</v>
      </c>
      <c r="H1274" s="3" t="n">
        <f aca="false">A1274 - DATE(YEAR(A1274), 1, 1) + 1</f>
        <v>178</v>
      </c>
      <c r="I1274" s="3" t="n">
        <f aca="false">WEEKNUM(A1274, 1)</f>
        <v>27</v>
      </c>
      <c r="J1274" s="4" t="n">
        <f aca="false">INT((DAY(A1274) + WEEKDAY(A1274 - DAY(A1274) + 1, 1) - 2) / 7) + 1</f>
        <v>5</v>
      </c>
      <c r="K1274" s="0" t="n">
        <f aca="false">INT((MONTH(A1274)-1)/3)+1</f>
        <v>2</v>
      </c>
    </row>
    <row r="1275" customFormat="false" ht="12.8" hidden="false" customHeight="false" outlineLevel="0" collapsed="false">
      <c r="A1275" s="2" t="n">
        <f aca="false">A1274+1</f>
        <v>46931</v>
      </c>
      <c r="B1275" s="3" t="n">
        <f aca="false">WEEKDAY(A1275, 1)</f>
        <v>3</v>
      </c>
      <c r="C1275" s="3" t="str">
        <f aca="false">TEXT(A1275, "dddd")</f>
        <v>Tuesday</v>
      </c>
      <c r="D1275" s="0" t="str">
        <f aca="false">IF(OR(B1275=1, B1275=7), "TRUE", "FALSE")</f>
        <v>FALSE</v>
      </c>
      <c r="E1275" s="0" t="n">
        <f aca="false">YEAR(A1275)</f>
        <v>2028</v>
      </c>
      <c r="F1275" s="3" t="n">
        <f aca="false">MONTH(A1275)</f>
        <v>6</v>
      </c>
      <c r="G1275" s="0" t="str">
        <f aca="false">TEXT(A1275, "mmmm")</f>
        <v>June</v>
      </c>
      <c r="H1275" s="3" t="n">
        <f aca="false">A1275 - DATE(YEAR(A1275), 1, 1) + 1</f>
        <v>179</v>
      </c>
      <c r="I1275" s="3" t="n">
        <f aca="false">WEEKNUM(A1275, 1)</f>
        <v>27</v>
      </c>
      <c r="J1275" s="4" t="n">
        <f aca="false">INT((DAY(A1275) + WEEKDAY(A1275 - DAY(A1275) + 1, 1) - 2) / 7) + 1</f>
        <v>5</v>
      </c>
      <c r="K1275" s="0" t="n">
        <f aca="false">INT((MONTH(A1275)-1)/3)+1</f>
        <v>2</v>
      </c>
    </row>
    <row r="1276" customFormat="false" ht="12.8" hidden="false" customHeight="false" outlineLevel="0" collapsed="false">
      <c r="A1276" s="2" t="n">
        <f aca="false">A1275+1</f>
        <v>46932</v>
      </c>
      <c r="B1276" s="3" t="n">
        <f aca="false">WEEKDAY(A1276, 1)</f>
        <v>4</v>
      </c>
      <c r="C1276" s="3" t="str">
        <f aca="false">TEXT(A1276, "dddd")</f>
        <v>Wednesday</v>
      </c>
      <c r="D1276" s="0" t="str">
        <f aca="false">IF(OR(B1276=1, B1276=7), "TRUE", "FALSE")</f>
        <v>FALSE</v>
      </c>
      <c r="E1276" s="0" t="n">
        <f aca="false">YEAR(A1276)</f>
        <v>2028</v>
      </c>
      <c r="F1276" s="3" t="n">
        <f aca="false">MONTH(A1276)</f>
        <v>6</v>
      </c>
      <c r="G1276" s="0" t="str">
        <f aca="false">TEXT(A1276, "mmmm")</f>
        <v>June</v>
      </c>
      <c r="H1276" s="3" t="n">
        <f aca="false">A1276 - DATE(YEAR(A1276), 1, 1) + 1</f>
        <v>180</v>
      </c>
      <c r="I1276" s="3" t="n">
        <f aca="false">WEEKNUM(A1276, 1)</f>
        <v>27</v>
      </c>
      <c r="J1276" s="4" t="n">
        <f aca="false">INT((DAY(A1276) + WEEKDAY(A1276 - DAY(A1276) + 1, 1) - 2) / 7) + 1</f>
        <v>5</v>
      </c>
      <c r="K1276" s="0" t="n">
        <f aca="false">INT((MONTH(A1276)-1)/3)+1</f>
        <v>2</v>
      </c>
    </row>
    <row r="1277" customFormat="false" ht="12.8" hidden="false" customHeight="false" outlineLevel="0" collapsed="false">
      <c r="A1277" s="2" t="n">
        <f aca="false">A1276+1</f>
        <v>46933</v>
      </c>
      <c r="B1277" s="3" t="n">
        <f aca="false">WEEKDAY(A1277, 1)</f>
        <v>5</v>
      </c>
      <c r="C1277" s="3" t="str">
        <f aca="false">TEXT(A1277, "dddd")</f>
        <v>Thursday</v>
      </c>
      <c r="D1277" s="0" t="str">
        <f aca="false">IF(OR(B1277=1, B1277=7), "TRUE", "FALSE")</f>
        <v>FALSE</v>
      </c>
      <c r="E1277" s="0" t="n">
        <f aca="false">YEAR(A1277)</f>
        <v>2028</v>
      </c>
      <c r="F1277" s="3" t="n">
        <f aca="false">MONTH(A1277)</f>
        <v>6</v>
      </c>
      <c r="G1277" s="0" t="str">
        <f aca="false">TEXT(A1277, "mmmm")</f>
        <v>June</v>
      </c>
      <c r="H1277" s="3" t="n">
        <f aca="false">A1277 - DATE(YEAR(A1277), 1, 1) + 1</f>
        <v>181</v>
      </c>
      <c r="I1277" s="3" t="n">
        <f aca="false">WEEKNUM(A1277, 1)</f>
        <v>27</v>
      </c>
      <c r="J1277" s="4" t="n">
        <f aca="false">INT((DAY(A1277) + WEEKDAY(A1277 - DAY(A1277) + 1, 1) - 2) / 7) + 1</f>
        <v>5</v>
      </c>
      <c r="K1277" s="0" t="n">
        <f aca="false">INT((MONTH(A1277)-1)/3)+1</f>
        <v>2</v>
      </c>
    </row>
    <row r="1278" customFormat="false" ht="12.8" hidden="false" customHeight="false" outlineLevel="0" collapsed="false">
      <c r="A1278" s="2" t="n">
        <f aca="false">A1277+1</f>
        <v>46934</v>
      </c>
      <c r="B1278" s="3" t="n">
        <f aca="false">WEEKDAY(A1278, 1)</f>
        <v>6</v>
      </c>
      <c r="C1278" s="3" t="str">
        <f aca="false">TEXT(A1278, "dddd")</f>
        <v>Friday</v>
      </c>
      <c r="D1278" s="0" t="str">
        <f aca="false">IF(OR(B1278=1, B1278=7), "TRUE", "FALSE")</f>
        <v>FALSE</v>
      </c>
      <c r="E1278" s="0" t="n">
        <f aca="false">YEAR(A1278)</f>
        <v>2028</v>
      </c>
      <c r="F1278" s="3" t="n">
        <f aca="false">MONTH(A1278)</f>
        <v>6</v>
      </c>
      <c r="G1278" s="0" t="str">
        <f aca="false">TEXT(A1278, "mmmm")</f>
        <v>June</v>
      </c>
      <c r="H1278" s="3" t="n">
        <f aca="false">A1278 - DATE(YEAR(A1278), 1, 1) + 1</f>
        <v>182</v>
      </c>
      <c r="I1278" s="3" t="n">
        <f aca="false">WEEKNUM(A1278, 1)</f>
        <v>27</v>
      </c>
      <c r="J1278" s="4" t="n">
        <f aca="false">INT((DAY(A1278) + WEEKDAY(A1278 - DAY(A1278) + 1, 1) - 2) / 7) + 1</f>
        <v>5</v>
      </c>
      <c r="K1278" s="0" t="n">
        <f aca="false">INT((MONTH(A1278)-1)/3)+1</f>
        <v>2</v>
      </c>
    </row>
    <row r="1279" customFormat="false" ht="12.8" hidden="false" customHeight="false" outlineLevel="0" collapsed="false">
      <c r="A1279" s="2" t="n">
        <f aca="false">A1278+1</f>
        <v>46935</v>
      </c>
      <c r="B1279" s="3" t="n">
        <f aca="false">WEEKDAY(A1279, 1)</f>
        <v>7</v>
      </c>
      <c r="C1279" s="3" t="str">
        <f aca="false">TEXT(A1279, "dddd")</f>
        <v>Saturday</v>
      </c>
      <c r="D1279" s="0" t="str">
        <f aca="false">IF(OR(B1279=1, B1279=7), "TRUE", "FALSE")</f>
        <v>TRUE</v>
      </c>
      <c r="E1279" s="0" t="n">
        <f aca="false">YEAR(A1279)</f>
        <v>2028</v>
      </c>
      <c r="F1279" s="3" t="n">
        <f aca="false">MONTH(A1279)</f>
        <v>7</v>
      </c>
      <c r="G1279" s="0" t="str">
        <f aca="false">TEXT(A1279, "mmmm")</f>
        <v>July</v>
      </c>
      <c r="H1279" s="3" t="n">
        <f aca="false">A1279 - DATE(YEAR(A1279), 1, 1) + 1</f>
        <v>183</v>
      </c>
      <c r="I1279" s="3" t="n">
        <f aca="false">WEEKNUM(A1279, 1)</f>
        <v>27</v>
      </c>
      <c r="J1279" s="4" t="n">
        <f aca="false">INT((DAY(A1279) + WEEKDAY(A1279 - DAY(A1279) + 1, 1) - 2) / 7) + 1</f>
        <v>1</v>
      </c>
      <c r="K1279" s="0" t="n">
        <f aca="false">INT((MONTH(A1279)-1)/3)+1</f>
        <v>3</v>
      </c>
    </row>
    <row r="1280" customFormat="false" ht="12.8" hidden="false" customHeight="false" outlineLevel="0" collapsed="false">
      <c r="A1280" s="2" t="n">
        <f aca="false">A1279+1</f>
        <v>46936</v>
      </c>
      <c r="B1280" s="3" t="n">
        <f aca="false">WEEKDAY(A1280, 1)</f>
        <v>1</v>
      </c>
      <c r="C1280" s="3" t="str">
        <f aca="false">TEXT(A1280, "dddd")</f>
        <v>Sunday</v>
      </c>
      <c r="D1280" s="0" t="str">
        <f aca="false">IF(OR(B1280=1, B1280=7), "TRUE", "FALSE")</f>
        <v>TRUE</v>
      </c>
      <c r="E1280" s="0" t="n">
        <f aca="false">YEAR(A1280)</f>
        <v>2028</v>
      </c>
      <c r="F1280" s="3" t="n">
        <f aca="false">MONTH(A1280)</f>
        <v>7</v>
      </c>
      <c r="G1280" s="0" t="str">
        <f aca="false">TEXT(A1280, "mmmm")</f>
        <v>July</v>
      </c>
      <c r="H1280" s="3" t="n">
        <f aca="false">A1280 - DATE(YEAR(A1280), 1, 1) + 1</f>
        <v>184</v>
      </c>
      <c r="I1280" s="3" t="n">
        <f aca="false">WEEKNUM(A1280, 1)</f>
        <v>28</v>
      </c>
      <c r="J1280" s="4" t="n">
        <f aca="false">INT((DAY(A1280) + WEEKDAY(A1280 - DAY(A1280) + 1, 1) - 2) / 7) + 1</f>
        <v>2</v>
      </c>
      <c r="K1280" s="0" t="n">
        <f aca="false">INT((MONTH(A1280)-1)/3)+1</f>
        <v>3</v>
      </c>
    </row>
    <row r="1281" customFormat="false" ht="12.8" hidden="false" customHeight="false" outlineLevel="0" collapsed="false">
      <c r="A1281" s="2" t="n">
        <f aca="false">A1280+1</f>
        <v>46937</v>
      </c>
      <c r="B1281" s="3" t="n">
        <f aca="false">WEEKDAY(A1281, 1)</f>
        <v>2</v>
      </c>
      <c r="C1281" s="3" t="str">
        <f aca="false">TEXT(A1281, "dddd")</f>
        <v>Monday</v>
      </c>
      <c r="D1281" s="0" t="str">
        <f aca="false">IF(OR(B1281=1, B1281=7), "TRUE", "FALSE")</f>
        <v>FALSE</v>
      </c>
      <c r="E1281" s="0" t="n">
        <f aca="false">YEAR(A1281)</f>
        <v>2028</v>
      </c>
      <c r="F1281" s="3" t="n">
        <f aca="false">MONTH(A1281)</f>
        <v>7</v>
      </c>
      <c r="G1281" s="0" t="str">
        <f aca="false">TEXT(A1281, "mmmm")</f>
        <v>July</v>
      </c>
      <c r="H1281" s="3" t="n">
        <f aca="false">A1281 - DATE(YEAR(A1281), 1, 1) + 1</f>
        <v>185</v>
      </c>
      <c r="I1281" s="3" t="n">
        <f aca="false">WEEKNUM(A1281, 1)</f>
        <v>28</v>
      </c>
      <c r="J1281" s="4" t="n">
        <f aca="false">INT((DAY(A1281) + WEEKDAY(A1281 - DAY(A1281) + 1, 1) - 2) / 7) + 1</f>
        <v>2</v>
      </c>
      <c r="K1281" s="0" t="n">
        <f aca="false">INT((MONTH(A1281)-1)/3)+1</f>
        <v>3</v>
      </c>
    </row>
    <row r="1282" customFormat="false" ht="12.8" hidden="false" customHeight="false" outlineLevel="0" collapsed="false">
      <c r="A1282" s="2" t="n">
        <f aca="false">A1281+1</f>
        <v>46938</v>
      </c>
      <c r="B1282" s="3" t="n">
        <f aca="false">WEEKDAY(A1282, 1)</f>
        <v>3</v>
      </c>
      <c r="C1282" s="3" t="str">
        <f aca="false">TEXT(A1282, "dddd")</f>
        <v>Tuesday</v>
      </c>
      <c r="D1282" s="0" t="str">
        <f aca="false">IF(OR(B1282=1, B1282=7), "TRUE", "FALSE")</f>
        <v>FALSE</v>
      </c>
      <c r="E1282" s="0" t="n">
        <f aca="false">YEAR(A1282)</f>
        <v>2028</v>
      </c>
      <c r="F1282" s="3" t="n">
        <f aca="false">MONTH(A1282)</f>
        <v>7</v>
      </c>
      <c r="G1282" s="0" t="str">
        <f aca="false">TEXT(A1282, "mmmm")</f>
        <v>July</v>
      </c>
      <c r="H1282" s="3" t="n">
        <f aca="false">A1282 - DATE(YEAR(A1282), 1, 1) + 1</f>
        <v>186</v>
      </c>
      <c r="I1282" s="3" t="n">
        <f aca="false">WEEKNUM(A1282, 1)</f>
        <v>28</v>
      </c>
      <c r="J1282" s="4" t="n">
        <f aca="false">INT((DAY(A1282) + WEEKDAY(A1282 - DAY(A1282) + 1, 1) - 2) / 7) + 1</f>
        <v>2</v>
      </c>
      <c r="K1282" s="0" t="n">
        <f aca="false">INT((MONTH(A1282)-1)/3)+1</f>
        <v>3</v>
      </c>
    </row>
    <row r="1283" customFormat="false" ht="12.8" hidden="false" customHeight="false" outlineLevel="0" collapsed="false">
      <c r="A1283" s="2" t="n">
        <f aca="false">A1282+1</f>
        <v>46939</v>
      </c>
      <c r="B1283" s="3" t="n">
        <f aca="false">WEEKDAY(A1283, 1)</f>
        <v>4</v>
      </c>
      <c r="C1283" s="3" t="str">
        <f aca="false">TEXT(A1283, "dddd")</f>
        <v>Wednesday</v>
      </c>
      <c r="D1283" s="0" t="str">
        <f aca="false">IF(OR(B1283=1, B1283=7), "TRUE", "FALSE")</f>
        <v>FALSE</v>
      </c>
      <c r="E1283" s="0" t="n">
        <f aca="false">YEAR(A1283)</f>
        <v>2028</v>
      </c>
      <c r="F1283" s="3" t="n">
        <f aca="false">MONTH(A1283)</f>
        <v>7</v>
      </c>
      <c r="G1283" s="0" t="str">
        <f aca="false">TEXT(A1283, "mmmm")</f>
        <v>July</v>
      </c>
      <c r="H1283" s="3" t="n">
        <f aca="false">A1283 - DATE(YEAR(A1283), 1, 1) + 1</f>
        <v>187</v>
      </c>
      <c r="I1283" s="3" t="n">
        <f aca="false">WEEKNUM(A1283, 1)</f>
        <v>28</v>
      </c>
      <c r="J1283" s="4" t="n">
        <f aca="false">INT((DAY(A1283) + WEEKDAY(A1283 - DAY(A1283) + 1, 1) - 2) / 7) + 1</f>
        <v>2</v>
      </c>
      <c r="K1283" s="0" t="n">
        <f aca="false">INT((MONTH(A1283)-1)/3)+1</f>
        <v>3</v>
      </c>
    </row>
    <row r="1284" customFormat="false" ht="12.8" hidden="false" customHeight="false" outlineLevel="0" collapsed="false">
      <c r="A1284" s="2" t="n">
        <f aca="false">A1283+1</f>
        <v>46940</v>
      </c>
      <c r="B1284" s="3" t="n">
        <f aca="false">WEEKDAY(A1284, 1)</f>
        <v>5</v>
      </c>
      <c r="C1284" s="3" t="str">
        <f aca="false">TEXT(A1284, "dddd")</f>
        <v>Thursday</v>
      </c>
      <c r="D1284" s="0" t="str">
        <f aca="false">IF(OR(B1284=1, B1284=7), "TRUE", "FALSE")</f>
        <v>FALSE</v>
      </c>
      <c r="E1284" s="0" t="n">
        <f aca="false">YEAR(A1284)</f>
        <v>2028</v>
      </c>
      <c r="F1284" s="3" t="n">
        <f aca="false">MONTH(A1284)</f>
        <v>7</v>
      </c>
      <c r="G1284" s="0" t="str">
        <f aca="false">TEXT(A1284, "mmmm")</f>
        <v>July</v>
      </c>
      <c r="H1284" s="3" t="n">
        <f aca="false">A1284 - DATE(YEAR(A1284), 1, 1) + 1</f>
        <v>188</v>
      </c>
      <c r="I1284" s="3" t="n">
        <f aca="false">WEEKNUM(A1284, 1)</f>
        <v>28</v>
      </c>
      <c r="J1284" s="4" t="n">
        <f aca="false">INT((DAY(A1284) + WEEKDAY(A1284 - DAY(A1284) + 1, 1) - 2) / 7) + 1</f>
        <v>2</v>
      </c>
      <c r="K1284" s="0" t="n">
        <f aca="false">INT((MONTH(A1284)-1)/3)+1</f>
        <v>3</v>
      </c>
    </row>
    <row r="1285" customFormat="false" ht="12.8" hidden="false" customHeight="false" outlineLevel="0" collapsed="false">
      <c r="A1285" s="2" t="n">
        <f aca="false">A1284+1</f>
        <v>46941</v>
      </c>
      <c r="B1285" s="3" t="n">
        <f aca="false">WEEKDAY(A1285, 1)</f>
        <v>6</v>
      </c>
      <c r="C1285" s="3" t="str">
        <f aca="false">TEXT(A1285, "dddd")</f>
        <v>Friday</v>
      </c>
      <c r="D1285" s="0" t="str">
        <f aca="false">IF(OR(B1285=1, B1285=7), "TRUE", "FALSE")</f>
        <v>FALSE</v>
      </c>
      <c r="E1285" s="0" t="n">
        <f aca="false">YEAR(A1285)</f>
        <v>2028</v>
      </c>
      <c r="F1285" s="3" t="n">
        <f aca="false">MONTH(A1285)</f>
        <v>7</v>
      </c>
      <c r="G1285" s="0" t="str">
        <f aca="false">TEXT(A1285, "mmmm")</f>
        <v>July</v>
      </c>
      <c r="H1285" s="3" t="n">
        <f aca="false">A1285 - DATE(YEAR(A1285), 1, 1) + 1</f>
        <v>189</v>
      </c>
      <c r="I1285" s="3" t="n">
        <f aca="false">WEEKNUM(A1285, 1)</f>
        <v>28</v>
      </c>
      <c r="J1285" s="4" t="n">
        <f aca="false">INT((DAY(A1285) + WEEKDAY(A1285 - DAY(A1285) + 1, 1) - 2) / 7) + 1</f>
        <v>2</v>
      </c>
      <c r="K1285" s="0" t="n">
        <f aca="false">INT((MONTH(A1285)-1)/3)+1</f>
        <v>3</v>
      </c>
    </row>
    <row r="1286" customFormat="false" ht="12.8" hidden="false" customHeight="false" outlineLevel="0" collapsed="false">
      <c r="A1286" s="2" t="n">
        <f aca="false">A1285+1</f>
        <v>46942</v>
      </c>
      <c r="B1286" s="3" t="n">
        <f aca="false">WEEKDAY(A1286, 1)</f>
        <v>7</v>
      </c>
      <c r="C1286" s="3" t="str">
        <f aca="false">TEXT(A1286, "dddd")</f>
        <v>Saturday</v>
      </c>
      <c r="D1286" s="0" t="str">
        <f aca="false">IF(OR(B1286=1, B1286=7), "TRUE", "FALSE")</f>
        <v>TRUE</v>
      </c>
      <c r="E1286" s="0" t="n">
        <f aca="false">YEAR(A1286)</f>
        <v>2028</v>
      </c>
      <c r="F1286" s="3" t="n">
        <f aca="false">MONTH(A1286)</f>
        <v>7</v>
      </c>
      <c r="G1286" s="0" t="str">
        <f aca="false">TEXT(A1286, "mmmm")</f>
        <v>July</v>
      </c>
      <c r="H1286" s="3" t="n">
        <f aca="false">A1286 - DATE(YEAR(A1286), 1, 1) + 1</f>
        <v>190</v>
      </c>
      <c r="I1286" s="3" t="n">
        <f aca="false">WEEKNUM(A1286, 1)</f>
        <v>28</v>
      </c>
      <c r="J1286" s="4" t="n">
        <f aca="false">INT((DAY(A1286) + WEEKDAY(A1286 - DAY(A1286) + 1, 1) - 2) / 7) + 1</f>
        <v>2</v>
      </c>
      <c r="K1286" s="0" t="n">
        <f aca="false">INT((MONTH(A1286)-1)/3)+1</f>
        <v>3</v>
      </c>
    </row>
    <row r="1287" customFormat="false" ht="12.8" hidden="false" customHeight="false" outlineLevel="0" collapsed="false">
      <c r="A1287" s="2" t="n">
        <f aca="false">A1286+1</f>
        <v>46943</v>
      </c>
      <c r="B1287" s="3" t="n">
        <f aca="false">WEEKDAY(A1287, 1)</f>
        <v>1</v>
      </c>
      <c r="C1287" s="3" t="str">
        <f aca="false">TEXT(A1287, "dddd")</f>
        <v>Sunday</v>
      </c>
      <c r="D1287" s="0" t="str">
        <f aca="false">IF(OR(B1287=1, B1287=7), "TRUE", "FALSE")</f>
        <v>TRUE</v>
      </c>
      <c r="E1287" s="0" t="n">
        <f aca="false">YEAR(A1287)</f>
        <v>2028</v>
      </c>
      <c r="F1287" s="3" t="n">
        <f aca="false">MONTH(A1287)</f>
        <v>7</v>
      </c>
      <c r="G1287" s="0" t="str">
        <f aca="false">TEXT(A1287, "mmmm")</f>
        <v>July</v>
      </c>
      <c r="H1287" s="3" t="n">
        <f aca="false">A1287 - DATE(YEAR(A1287), 1, 1) + 1</f>
        <v>191</v>
      </c>
      <c r="I1287" s="3" t="n">
        <f aca="false">WEEKNUM(A1287, 1)</f>
        <v>29</v>
      </c>
      <c r="J1287" s="4" t="n">
        <f aca="false">INT((DAY(A1287) + WEEKDAY(A1287 - DAY(A1287) + 1, 1) - 2) / 7) + 1</f>
        <v>3</v>
      </c>
      <c r="K1287" s="0" t="n">
        <f aca="false">INT((MONTH(A1287)-1)/3)+1</f>
        <v>3</v>
      </c>
    </row>
    <row r="1288" customFormat="false" ht="12.8" hidden="false" customHeight="false" outlineLevel="0" collapsed="false">
      <c r="A1288" s="2" t="n">
        <f aca="false">A1287+1</f>
        <v>46944</v>
      </c>
      <c r="B1288" s="3" t="n">
        <f aca="false">WEEKDAY(A1288, 1)</f>
        <v>2</v>
      </c>
      <c r="C1288" s="3" t="str">
        <f aca="false">TEXT(A1288, "dddd")</f>
        <v>Monday</v>
      </c>
      <c r="D1288" s="0" t="str">
        <f aca="false">IF(OR(B1288=1, B1288=7), "TRUE", "FALSE")</f>
        <v>FALSE</v>
      </c>
      <c r="E1288" s="0" t="n">
        <f aca="false">YEAR(A1288)</f>
        <v>2028</v>
      </c>
      <c r="F1288" s="3" t="n">
        <f aca="false">MONTH(A1288)</f>
        <v>7</v>
      </c>
      <c r="G1288" s="0" t="str">
        <f aca="false">TEXT(A1288, "mmmm")</f>
        <v>July</v>
      </c>
      <c r="H1288" s="3" t="n">
        <f aca="false">A1288 - DATE(YEAR(A1288), 1, 1) + 1</f>
        <v>192</v>
      </c>
      <c r="I1288" s="3" t="n">
        <f aca="false">WEEKNUM(A1288, 1)</f>
        <v>29</v>
      </c>
      <c r="J1288" s="4" t="n">
        <f aca="false">INT((DAY(A1288) + WEEKDAY(A1288 - DAY(A1288) + 1, 1) - 2) / 7) + 1</f>
        <v>3</v>
      </c>
      <c r="K1288" s="0" t="n">
        <f aca="false">INT((MONTH(A1288)-1)/3)+1</f>
        <v>3</v>
      </c>
    </row>
    <row r="1289" customFormat="false" ht="12.8" hidden="false" customHeight="false" outlineLevel="0" collapsed="false">
      <c r="A1289" s="2" t="n">
        <f aca="false">A1288+1</f>
        <v>46945</v>
      </c>
      <c r="B1289" s="3" t="n">
        <f aca="false">WEEKDAY(A1289, 1)</f>
        <v>3</v>
      </c>
      <c r="C1289" s="3" t="str">
        <f aca="false">TEXT(A1289, "dddd")</f>
        <v>Tuesday</v>
      </c>
      <c r="D1289" s="0" t="str">
        <f aca="false">IF(OR(B1289=1, B1289=7), "TRUE", "FALSE")</f>
        <v>FALSE</v>
      </c>
      <c r="E1289" s="0" t="n">
        <f aca="false">YEAR(A1289)</f>
        <v>2028</v>
      </c>
      <c r="F1289" s="3" t="n">
        <f aca="false">MONTH(A1289)</f>
        <v>7</v>
      </c>
      <c r="G1289" s="0" t="str">
        <f aca="false">TEXT(A1289, "mmmm")</f>
        <v>July</v>
      </c>
      <c r="H1289" s="3" t="n">
        <f aca="false">A1289 - DATE(YEAR(A1289), 1, 1) + 1</f>
        <v>193</v>
      </c>
      <c r="I1289" s="3" t="n">
        <f aca="false">WEEKNUM(A1289, 1)</f>
        <v>29</v>
      </c>
      <c r="J1289" s="4" t="n">
        <f aca="false">INT((DAY(A1289) + WEEKDAY(A1289 - DAY(A1289) + 1, 1) - 2) / 7) + 1</f>
        <v>3</v>
      </c>
      <c r="K1289" s="0" t="n">
        <f aca="false">INT((MONTH(A1289)-1)/3)+1</f>
        <v>3</v>
      </c>
    </row>
    <row r="1290" customFormat="false" ht="12.8" hidden="false" customHeight="false" outlineLevel="0" collapsed="false">
      <c r="A1290" s="2" t="n">
        <f aca="false">A1289+1</f>
        <v>46946</v>
      </c>
      <c r="B1290" s="3" t="n">
        <f aca="false">WEEKDAY(A1290, 1)</f>
        <v>4</v>
      </c>
      <c r="C1290" s="3" t="str">
        <f aca="false">TEXT(A1290, "dddd")</f>
        <v>Wednesday</v>
      </c>
      <c r="D1290" s="0" t="str">
        <f aca="false">IF(OR(B1290=1, B1290=7), "TRUE", "FALSE")</f>
        <v>FALSE</v>
      </c>
      <c r="E1290" s="0" t="n">
        <f aca="false">YEAR(A1290)</f>
        <v>2028</v>
      </c>
      <c r="F1290" s="3" t="n">
        <f aca="false">MONTH(A1290)</f>
        <v>7</v>
      </c>
      <c r="G1290" s="0" t="str">
        <f aca="false">TEXT(A1290, "mmmm")</f>
        <v>July</v>
      </c>
      <c r="H1290" s="3" t="n">
        <f aca="false">A1290 - DATE(YEAR(A1290), 1, 1) + 1</f>
        <v>194</v>
      </c>
      <c r="I1290" s="3" t="n">
        <f aca="false">WEEKNUM(A1290, 1)</f>
        <v>29</v>
      </c>
      <c r="J1290" s="4" t="n">
        <f aca="false">INT((DAY(A1290) + WEEKDAY(A1290 - DAY(A1290) + 1, 1) - 2) / 7) + 1</f>
        <v>3</v>
      </c>
      <c r="K1290" s="0" t="n">
        <f aca="false">INT((MONTH(A1290)-1)/3)+1</f>
        <v>3</v>
      </c>
    </row>
    <row r="1291" customFormat="false" ht="12.8" hidden="false" customHeight="false" outlineLevel="0" collapsed="false">
      <c r="A1291" s="2" t="n">
        <f aca="false">A1290+1</f>
        <v>46947</v>
      </c>
      <c r="B1291" s="3" t="n">
        <f aca="false">WEEKDAY(A1291, 1)</f>
        <v>5</v>
      </c>
      <c r="C1291" s="3" t="str">
        <f aca="false">TEXT(A1291, "dddd")</f>
        <v>Thursday</v>
      </c>
      <c r="D1291" s="0" t="str">
        <f aca="false">IF(OR(B1291=1, B1291=7), "TRUE", "FALSE")</f>
        <v>FALSE</v>
      </c>
      <c r="E1291" s="0" t="n">
        <f aca="false">YEAR(A1291)</f>
        <v>2028</v>
      </c>
      <c r="F1291" s="3" t="n">
        <f aca="false">MONTH(A1291)</f>
        <v>7</v>
      </c>
      <c r="G1291" s="0" t="str">
        <f aca="false">TEXT(A1291, "mmmm")</f>
        <v>July</v>
      </c>
      <c r="H1291" s="3" t="n">
        <f aca="false">A1291 - DATE(YEAR(A1291), 1, 1) + 1</f>
        <v>195</v>
      </c>
      <c r="I1291" s="3" t="n">
        <f aca="false">WEEKNUM(A1291, 1)</f>
        <v>29</v>
      </c>
      <c r="J1291" s="4" t="n">
        <f aca="false">INT((DAY(A1291) + WEEKDAY(A1291 - DAY(A1291) + 1, 1) - 2) / 7) + 1</f>
        <v>3</v>
      </c>
      <c r="K1291" s="0" t="n">
        <f aca="false">INT((MONTH(A1291)-1)/3)+1</f>
        <v>3</v>
      </c>
    </row>
    <row r="1292" customFormat="false" ht="12.8" hidden="false" customHeight="false" outlineLevel="0" collapsed="false">
      <c r="A1292" s="2" t="n">
        <f aca="false">A1291+1</f>
        <v>46948</v>
      </c>
      <c r="B1292" s="3" t="n">
        <f aca="false">WEEKDAY(A1292, 1)</f>
        <v>6</v>
      </c>
      <c r="C1292" s="3" t="str">
        <f aca="false">TEXT(A1292, "dddd")</f>
        <v>Friday</v>
      </c>
      <c r="D1292" s="0" t="str">
        <f aca="false">IF(OR(B1292=1, B1292=7), "TRUE", "FALSE")</f>
        <v>FALSE</v>
      </c>
      <c r="E1292" s="0" t="n">
        <f aca="false">YEAR(A1292)</f>
        <v>2028</v>
      </c>
      <c r="F1292" s="3" t="n">
        <f aca="false">MONTH(A1292)</f>
        <v>7</v>
      </c>
      <c r="G1292" s="0" t="str">
        <f aca="false">TEXT(A1292, "mmmm")</f>
        <v>July</v>
      </c>
      <c r="H1292" s="3" t="n">
        <f aca="false">A1292 - DATE(YEAR(A1292), 1, 1) + 1</f>
        <v>196</v>
      </c>
      <c r="I1292" s="3" t="n">
        <f aca="false">WEEKNUM(A1292, 1)</f>
        <v>29</v>
      </c>
      <c r="J1292" s="4" t="n">
        <f aca="false">INT((DAY(A1292) + WEEKDAY(A1292 - DAY(A1292) + 1, 1) - 2) / 7) + 1</f>
        <v>3</v>
      </c>
      <c r="K1292" s="0" t="n">
        <f aca="false">INT((MONTH(A1292)-1)/3)+1</f>
        <v>3</v>
      </c>
    </row>
    <row r="1293" customFormat="false" ht="12.8" hidden="false" customHeight="false" outlineLevel="0" collapsed="false">
      <c r="A1293" s="2" t="n">
        <f aca="false">A1292+1</f>
        <v>46949</v>
      </c>
      <c r="B1293" s="3" t="n">
        <f aca="false">WEEKDAY(A1293, 1)</f>
        <v>7</v>
      </c>
      <c r="C1293" s="3" t="str">
        <f aca="false">TEXT(A1293, "dddd")</f>
        <v>Saturday</v>
      </c>
      <c r="D1293" s="0" t="str">
        <f aca="false">IF(OR(B1293=1, B1293=7), "TRUE", "FALSE")</f>
        <v>TRUE</v>
      </c>
      <c r="E1293" s="0" t="n">
        <f aca="false">YEAR(A1293)</f>
        <v>2028</v>
      </c>
      <c r="F1293" s="3" t="n">
        <f aca="false">MONTH(A1293)</f>
        <v>7</v>
      </c>
      <c r="G1293" s="0" t="str">
        <f aca="false">TEXT(A1293, "mmmm")</f>
        <v>July</v>
      </c>
      <c r="H1293" s="3" t="n">
        <f aca="false">A1293 - DATE(YEAR(A1293), 1, 1) + 1</f>
        <v>197</v>
      </c>
      <c r="I1293" s="3" t="n">
        <f aca="false">WEEKNUM(A1293, 1)</f>
        <v>29</v>
      </c>
      <c r="J1293" s="4" t="n">
        <f aca="false">INT((DAY(A1293) + WEEKDAY(A1293 - DAY(A1293) + 1, 1) - 2) / 7) + 1</f>
        <v>3</v>
      </c>
      <c r="K1293" s="0" t="n">
        <f aca="false">INT((MONTH(A1293)-1)/3)+1</f>
        <v>3</v>
      </c>
    </row>
    <row r="1294" customFormat="false" ht="12.8" hidden="false" customHeight="false" outlineLevel="0" collapsed="false">
      <c r="A1294" s="2" t="n">
        <f aca="false">A1293+1</f>
        <v>46950</v>
      </c>
      <c r="B1294" s="3" t="n">
        <f aca="false">WEEKDAY(A1294, 1)</f>
        <v>1</v>
      </c>
      <c r="C1294" s="3" t="str">
        <f aca="false">TEXT(A1294, "dddd")</f>
        <v>Sunday</v>
      </c>
      <c r="D1294" s="0" t="str">
        <f aca="false">IF(OR(B1294=1, B1294=7), "TRUE", "FALSE")</f>
        <v>TRUE</v>
      </c>
      <c r="E1294" s="0" t="n">
        <f aca="false">YEAR(A1294)</f>
        <v>2028</v>
      </c>
      <c r="F1294" s="3" t="n">
        <f aca="false">MONTH(A1294)</f>
        <v>7</v>
      </c>
      <c r="G1294" s="0" t="str">
        <f aca="false">TEXT(A1294, "mmmm")</f>
        <v>July</v>
      </c>
      <c r="H1294" s="3" t="n">
        <f aca="false">A1294 - DATE(YEAR(A1294), 1, 1) + 1</f>
        <v>198</v>
      </c>
      <c r="I1294" s="3" t="n">
        <f aca="false">WEEKNUM(A1294, 1)</f>
        <v>30</v>
      </c>
      <c r="J1294" s="4" t="n">
        <f aca="false">INT((DAY(A1294) + WEEKDAY(A1294 - DAY(A1294) + 1, 1) - 2) / 7) + 1</f>
        <v>4</v>
      </c>
      <c r="K1294" s="0" t="n">
        <f aca="false">INT((MONTH(A1294)-1)/3)+1</f>
        <v>3</v>
      </c>
    </row>
    <row r="1295" customFormat="false" ht="12.8" hidden="false" customHeight="false" outlineLevel="0" collapsed="false">
      <c r="A1295" s="2" t="n">
        <f aca="false">A1294+1</f>
        <v>46951</v>
      </c>
      <c r="B1295" s="3" t="n">
        <f aca="false">WEEKDAY(A1295, 1)</f>
        <v>2</v>
      </c>
      <c r="C1295" s="3" t="str">
        <f aca="false">TEXT(A1295, "dddd")</f>
        <v>Monday</v>
      </c>
      <c r="D1295" s="0" t="str">
        <f aca="false">IF(OR(B1295=1, B1295=7), "TRUE", "FALSE")</f>
        <v>FALSE</v>
      </c>
      <c r="E1295" s="0" t="n">
        <f aca="false">YEAR(A1295)</f>
        <v>2028</v>
      </c>
      <c r="F1295" s="3" t="n">
        <f aca="false">MONTH(A1295)</f>
        <v>7</v>
      </c>
      <c r="G1295" s="0" t="str">
        <f aca="false">TEXT(A1295, "mmmm")</f>
        <v>July</v>
      </c>
      <c r="H1295" s="3" t="n">
        <f aca="false">A1295 - DATE(YEAR(A1295), 1, 1) + 1</f>
        <v>199</v>
      </c>
      <c r="I1295" s="3" t="n">
        <f aca="false">WEEKNUM(A1295, 1)</f>
        <v>30</v>
      </c>
      <c r="J1295" s="4" t="n">
        <f aca="false">INT((DAY(A1295) + WEEKDAY(A1295 - DAY(A1295) + 1, 1) - 2) / 7) + 1</f>
        <v>4</v>
      </c>
      <c r="K1295" s="0" t="n">
        <f aca="false">INT((MONTH(A1295)-1)/3)+1</f>
        <v>3</v>
      </c>
    </row>
    <row r="1296" customFormat="false" ht="12.8" hidden="false" customHeight="false" outlineLevel="0" collapsed="false">
      <c r="A1296" s="2" t="n">
        <f aca="false">A1295+1</f>
        <v>46952</v>
      </c>
      <c r="B1296" s="3" t="n">
        <f aca="false">WEEKDAY(A1296, 1)</f>
        <v>3</v>
      </c>
      <c r="C1296" s="3" t="str">
        <f aca="false">TEXT(A1296, "dddd")</f>
        <v>Tuesday</v>
      </c>
      <c r="D1296" s="0" t="str">
        <f aca="false">IF(OR(B1296=1, B1296=7), "TRUE", "FALSE")</f>
        <v>FALSE</v>
      </c>
      <c r="E1296" s="0" t="n">
        <f aca="false">YEAR(A1296)</f>
        <v>2028</v>
      </c>
      <c r="F1296" s="3" t="n">
        <f aca="false">MONTH(A1296)</f>
        <v>7</v>
      </c>
      <c r="G1296" s="0" t="str">
        <f aca="false">TEXT(A1296, "mmmm")</f>
        <v>July</v>
      </c>
      <c r="H1296" s="3" t="n">
        <f aca="false">A1296 - DATE(YEAR(A1296), 1, 1) + 1</f>
        <v>200</v>
      </c>
      <c r="I1296" s="3" t="n">
        <f aca="false">WEEKNUM(A1296, 1)</f>
        <v>30</v>
      </c>
      <c r="J1296" s="4" t="n">
        <f aca="false">INT((DAY(A1296) + WEEKDAY(A1296 - DAY(A1296) + 1, 1) - 2) / 7) + 1</f>
        <v>4</v>
      </c>
      <c r="K1296" s="0" t="n">
        <f aca="false">INT((MONTH(A1296)-1)/3)+1</f>
        <v>3</v>
      </c>
    </row>
    <row r="1297" customFormat="false" ht="12.8" hidden="false" customHeight="false" outlineLevel="0" collapsed="false">
      <c r="A1297" s="2" t="n">
        <f aca="false">A1296+1</f>
        <v>46953</v>
      </c>
      <c r="B1297" s="3" t="n">
        <f aca="false">WEEKDAY(A1297, 1)</f>
        <v>4</v>
      </c>
      <c r="C1297" s="3" t="str">
        <f aca="false">TEXT(A1297, "dddd")</f>
        <v>Wednesday</v>
      </c>
      <c r="D1297" s="0" t="str">
        <f aca="false">IF(OR(B1297=1, B1297=7), "TRUE", "FALSE")</f>
        <v>FALSE</v>
      </c>
      <c r="E1297" s="0" t="n">
        <f aca="false">YEAR(A1297)</f>
        <v>2028</v>
      </c>
      <c r="F1297" s="3" t="n">
        <f aca="false">MONTH(A1297)</f>
        <v>7</v>
      </c>
      <c r="G1297" s="0" t="str">
        <f aca="false">TEXT(A1297, "mmmm")</f>
        <v>July</v>
      </c>
      <c r="H1297" s="3" t="n">
        <f aca="false">A1297 - DATE(YEAR(A1297), 1, 1) + 1</f>
        <v>201</v>
      </c>
      <c r="I1297" s="3" t="n">
        <f aca="false">WEEKNUM(A1297, 1)</f>
        <v>30</v>
      </c>
      <c r="J1297" s="4" t="n">
        <f aca="false">INT((DAY(A1297) + WEEKDAY(A1297 - DAY(A1297) + 1, 1) - 2) / 7) + 1</f>
        <v>4</v>
      </c>
      <c r="K1297" s="0" t="n">
        <f aca="false">INT((MONTH(A1297)-1)/3)+1</f>
        <v>3</v>
      </c>
    </row>
    <row r="1298" customFormat="false" ht="12.8" hidden="false" customHeight="false" outlineLevel="0" collapsed="false">
      <c r="A1298" s="2" t="n">
        <f aca="false">A1297+1</f>
        <v>46954</v>
      </c>
      <c r="B1298" s="3" t="n">
        <f aca="false">WEEKDAY(A1298, 1)</f>
        <v>5</v>
      </c>
      <c r="C1298" s="3" t="str">
        <f aca="false">TEXT(A1298, "dddd")</f>
        <v>Thursday</v>
      </c>
      <c r="D1298" s="0" t="str">
        <f aca="false">IF(OR(B1298=1, B1298=7), "TRUE", "FALSE")</f>
        <v>FALSE</v>
      </c>
      <c r="E1298" s="0" t="n">
        <f aca="false">YEAR(A1298)</f>
        <v>2028</v>
      </c>
      <c r="F1298" s="3" t="n">
        <f aca="false">MONTH(A1298)</f>
        <v>7</v>
      </c>
      <c r="G1298" s="0" t="str">
        <f aca="false">TEXT(A1298, "mmmm")</f>
        <v>July</v>
      </c>
      <c r="H1298" s="3" t="n">
        <f aca="false">A1298 - DATE(YEAR(A1298), 1, 1) + 1</f>
        <v>202</v>
      </c>
      <c r="I1298" s="3" t="n">
        <f aca="false">WEEKNUM(A1298, 1)</f>
        <v>30</v>
      </c>
      <c r="J1298" s="4" t="n">
        <f aca="false">INT((DAY(A1298) + WEEKDAY(A1298 - DAY(A1298) + 1, 1) - 2) / 7) + 1</f>
        <v>4</v>
      </c>
      <c r="K1298" s="0" t="n">
        <f aca="false">INT((MONTH(A1298)-1)/3)+1</f>
        <v>3</v>
      </c>
    </row>
    <row r="1299" customFormat="false" ht="12.8" hidden="false" customHeight="false" outlineLevel="0" collapsed="false">
      <c r="A1299" s="2" t="n">
        <f aca="false">A1298+1</f>
        <v>46955</v>
      </c>
      <c r="B1299" s="3" t="n">
        <f aca="false">WEEKDAY(A1299, 1)</f>
        <v>6</v>
      </c>
      <c r="C1299" s="3" t="str">
        <f aca="false">TEXT(A1299, "dddd")</f>
        <v>Friday</v>
      </c>
      <c r="D1299" s="0" t="str">
        <f aca="false">IF(OR(B1299=1, B1299=7), "TRUE", "FALSE")</f>
        <v>FALSE</v>
      </c>
      <c r="E1299" s="0" t="n">
        <f aca="false">YEAR(A1299)</f>
        <v>2028</v>
      </c>
      <c r="F1299" s="3" t="n">
        <f aca="false">MONTH(A1299)</f>
        <v>7</v>
      </c>
      <c r="G1299" s="0" t="str">
        <f aca="false">TEXT(A1299, "mmmm")</f>
        <v>July</v>
      </c>
      <c r="H1299" s="3" t="n">
        <f aca="false">A1299 - DATE(YEAR(A1299), 1, 1) + 1</f>
        <v>203</v>
      </c>
      <c r="I1299" s="3" t="n">
        <f aca="false">WEEKNUM(A1299, 1)</f>
        <v>30</v>
      </c>
      <c r="J1299" s="4" t="n">
        <f aca="false">INT((DAY(A1299) + WEEKDAY(A1299 - DAY(A1299) + 1, 1) - 2) / 7) + 1</f>
        <v>4</v>
      </c>
      <c r="K1299" s="0" t="n">
        <f aca="false">INT((MONTH(A1299)-1)/3)+1</f>
        <v>3</v>
      </c>
    </row>
    <row r="1300" customFormat="false" ht="12.8" hidden="false" customHeight="false" outlineLevel="0" collapsed="false">
      <c r="A1300" s="2" t="n">
        <f aca="false">A1299+1</f>
        <v>46956</v>
      </c>
      <c r="B1300" s="3" t="n">
        <f aca="false">WEEKDAY(A1300, 1)</f>
        <v>7</v>
      </c>
      <c r="C1300" s="3" t="str">
        <f aca="false">TEXT(A1300, "dddd")</f>
        <v>Saturday</v>
      </c>
      <c r="D1300" s="0" t="str">
        <f aca="false">IF(OR(B1300=1, B1300=7), "TRUE", "FALSE")</f>
        <v>TRUE</v>
      </c>
      <c r="E1300" s="0" t="n">
        <f aca="false">YEAR(A1300)</f>
        <v>2028</v>
      </c>
      <c r="F1300" s="3" t="n">
        <f aca="false">MONTH(A1300)</f>
        <v>7</v>
      </c>
      <c r="G1300" s="0" t="str">
        <f aca="false">TEXT(A1300, "mmmm")</f>
        <v>July</v>
      </c>
      <c r="H1300" s="3" t="n">
        <f aca="false">A1300 - DATE(YEAR(A1300), 1, 1) + 1</f>
        <v>204</v>
      </c>
      <c r="I1300" s="3" t="n">
        <f aca="false">WEEKNUM(A1300, 1)</f>
        <v>30</v>
      </c>
      <c r="J1300" s="4" t="n">
        <f aca="false">INT((DAY(A1300) + WEEKDAY(A1300 - DAY(A1300) + 1, 1) - 2) / 7) + 1</f>
        <v>4</v>
      </c>
      <c r="K1300" s="0" t="n">
        <f aca="false">INT((MONTH(A1300)-1)/3)+1</f>
        <v>3</v>
      </c>
    </row>
    <row r="1301" customFormat="false" ht="12.8" hidden="false" customHeight="false" outlineLevel="0" collapsed="false">
      <c r="A1301" s="2" t="n">
        <f aca="false">A1300+1</f>
        <v>46957</v>
      </c>
      <c r="B1301" s="3" t="n">
        <f aca="false">WEEKDAY(A1301, 1)</f>
        <v>1</v>
      </c>
      <c r="C1301" s="3" t="str">
        <f aca="false">TEXT(A1301, "dddd")</f>
        <v>Sunday</v>
      </c>
      <c r="D1301" s="0" t="str">
        <f aca="false">IF(OR(B1301=1, B1301=7), "TRUE", "FALSE")</f>
        <v>TRUE</v>
      </c>
      <c r="E1301" s="0" t="n">
        <f aca="false">YEAR(A1301)</f>
        <v>2028</v>
      </c>
      <c r="F1301" s="3" t="n">
        <f aca="false">MONTH(A1301)</f>
        <v>7</v>
      </c>
      <c r="G1301" s="0" t="str">
        <f aca="false">TEXT(A1301, "mmmm")</f>
        <v>July</v>
      </c>
      <c r="H1301" s="3" t="n">
        <f aca="false">A1301 - DATE(YEAR(A1301), 1, 1) + 1</f>
        <v>205</v>
      </c>
      <c r="I1301" s="3" t="n">
        <f aca="false">WEEKNUM(A1301, 1)</f>
        <v>31</v>
      </c>
      <c r="J1301" s="4" t="n">
        <f aca="false">INT((DAY(A1301) + WEEKDAY(A1301 - DAY(A1301) + 1, 1) - 2) / 7) + 1</f>
        <v>5</v>
      </c>
      <c r="K1301" s="0" t="n">
        <f aca="false">INT((MONTH(A1301)-1)/3)+1</f>
        <v>3</v>
      </c>
    </row>
    <row r="1302" customFormat="false" ht="12.8" hidden="false" customHeight="false" outlineLevel="0" collapsed="false">
      <c r="A1302" s="2" t="n">
        <f aca="false">A1301+1</f>
        <v>46958</v>
      </c>
      <c r="B1302" s="3" t="n">
        <f aca="false">WEEKDAY(A1302, 1)</f>
        <v>2</v>
      </c>
      <c r="C1302" s="3" t="str">
        <f aca="false">TEXT(A1302, "dddd")</f>
        <v>Monday</v>
      </c>
      <c r="D1302" s="0" t="str">
        <f aca="false">IF(OR(B1302=1, B1302=7), "TRUE", "FALSE")</f>
        <v>FALSE</v>
      </c>
      <c r="E1302" s="0" t="n">
        <f aca="false">YEAR(A1302)</f>
        <v>2028</v>
      </c>
      <c r="F1302" s="3" t="n">
        <f aca="false">MONTH(A1302)</f>
        <v>7</v>
      </c>
      <c r="G1302" s="0" t="str">
        <f aca="false">TEXT(A1302, "mmmm")</f>
        <v>July</v>
      </c>
      <c r="H1302" s="3" t="n">
        <f aca="false">A1302 - DATE(YEAR(A1302), 1, 1) + 1</f>
        <v>206</v>
      </c>
      <c r="I1302" s="3" t="n">
        <f aca="false">WEEKNUM(A1302, 1)</f>
        <v>31</v>
      </c>
      <c r="J1302" s="4" t="n">
        <f aca="false">INT((DAY(A1302) + WEEKDAY(A1302 - DAY(A1302) + 1, 1) - 2) / 7) + 1</f>
        <v>5</v>
      </c>
      <c r="K1302" s="0" t="n">
        <f aca="false">INT((MONTH(A1302)-1)/3)+1</f>
        <v>3</v>
      </c>
    </row>
    <row r="1303" customFormat="false" ht="12.8" hidden="false" customHeight="false" outlineLevel="0" collapsed="false">
      <c r="A1303" s="2" t="n">
        <f aca="false">A1302+1</f>
        <v>46959</v>
      </c>
      <c r="B1303" s="3" t="n">
        <f aca="false">WEEKDAY(A1303, 1)</f>
        <v>3</v>
      </c>
      <c r="C1303" s="3" t="str">
        <f aca="false">TEXT(A1303, "dddd")</f>
        <v>Tuesday</v>
      </c>
      <c r="D1303" s="0" t="str">
        <f aca="false">IF(OR(B1303=1, B1303=7), "TRUE", "FALSE")</f>
        <v>FALSE</v>
      </c>
      <c r="E1303" s="0" t="n">
        <f aca="false">YEAR(A1303)</f>
        <v>2028</v>
      </c>
      <c r="F1303" s="3" t="n">
        <f aca="false">MONTH(A1303)</f>
        <v>7</v>
      </c>
      <c r="G1303" s="0" t="str">
        <f aca="false">TEXT(A1303, "mmmm")</f>
        <v>July</v>
      </c>
      <c r="H1303" s="3" t="n">
        <f aca="false">A1303 - DATE(YEAR(A1303), 1, 1) + 1</f>
        <v>207</v>
      </c>
      <c r="I1303" s="3" t="n">
        <f aca="false">WEEKNUM(A1303, 1)</f>
        <v>31</v>
      </c>
      <c r="J1303" s="4" t="n">
        <f aca="false">INT((DAY(A1303) + WEEKDAY(A1303 - DAY(A1303) + 1, 1) - 2) / 7) + 1</f>
        <v>5</v>
      </c>
      <c r="K1303" s="0" t="n">
        <f aca="false">INT((MONTH(A1303)-1)/3)+1</f>
        <v>3</v>
      </c>
    </row>
    <row r="1304" customFormat="false" ht="12.8" hidden="false" customHeight="false" outlineLevel="0" collapsed="false">
      <c r="A1304" s="2" t="n">
        <f aca="false">A1303+1</f>
        <v>46960</v>
      </c>
      <c r="B1304" s="3" t="n">
        <f aca="false">WEEKDAY(A1304, 1)</f>
        <v>4</v>
      </c>
      <c r="C1304" s="3" t="str">
        <f aca="false">TEXT(A1304, "dddd")</f>
        <v>Wednesday</v>
      </c>
      <c r="D1304" s="0" t="str">
        <f aca="false">IF(OR(B1304=1, B1304=7), "TRUE", "FALSE")</f>
        <v>FALSE</v>
      </c>
      <c r="E1304" s="0" t="n">
        <f aca="false">YEAR(A1304)</f>
        <v>2028</v>
      </c>
      <c r="F1304" s="3" t="n">
        <f aca="false">MONTH(A1304)</f>
        <v>7</v>
      </c>
      <c r="G1304" s="0" t="str">
        <f aca="false">TEXT(A1304, "mmmm")</f>
        <v>July</v>
      </c>
      <c r="H1304" s="3" t="n">
        <f aca="false">A1304 - DATE(YEAR(A1304), 1, 1) + 1</f>
        <v>208</v>
      </c>
      <c r="I1304" s="3" t="n">
        <f aca="false">WEEKNUM(A1304, 1)</f>
        <v>31</v>
      </c>
      <c r="J1304" s="4" t="n">
        <f aca="false">INT((DAY(A1304) + WEEKDAY(A1304 - DAY(A1304) + 1, 1) - 2) / 7) + 1</f>
        <v>5</v>
      </c>
      <c r="K1304" s="0" t="n">
        <f aca="false">INT((MONTH(A1304)-1)/3)+1</f>
        <v>3</v>
      </c>
    </row>
    <row r="1305" customFormat="false" ht="12.8" hidden="false" customHeight="false" outlineLevel="0" collapsed="false">
      <c r="A1305" s="2" t="n">
        <f aca="false">A1304+1</f>
        <v>46961</v>
      </c>
      <c r="B1305" s="3" t="n">
        <f aca="false">WEEKDAY(A1305, 1)</f>
        <v>5</v>
      </c>
      <c r="C1305" s="3" t="str">
        <f aca="false">TEXT(A1305, "dddd")</f>
        <v>Thursday</v>
      </c>
      <c r="D1305" s="0" t="str">
        <f aca="false">IF(OR(B1305=1, B1305=7), "TRUE", "FALSE")</f>
        <v>FALSE</v>
      </c>
      <c r="E1305" s="0" t="n">
        <f aca="false">YEAR(A1305)</f>
        <v>2028</v>
      </c>
      <c r="F1305" s="3" t="n">
        <f aca="false">MONTH(A1305)</f>
        <v>7</v>
      </c>
      <c r="G1305" s="0" t="str">
        <f aca="false">TEXT(A1305, "mmmm")</f>
        <v>July</v>
      </c>
      <c r="H1305" s="3" t="n">
        <f aca="false">A1305 - DATE(YEAR(A1305), 1, 1) + 1</f>
        <v>209</v>
      </c>
      <c r="I1305" s="3" t="n">
        <f aca="false">WEEKNUM(A1305, 1)</f>
        <v>31</v>
      </c>
      <c r="J1305" s="4" t="n">
        <f aca="false">INT((DAY(A1305) + WEEKDAY(A1305 - DAY(A1305) + 1, 1) - 2) / 7) + 1</f>
        <v>5</v>
      </c>
      <c r="K1305" s="0" t="n">
        <f aca="false">INT((MONTH(A1305)-1)/3)+1</f>
        <v>3</v>
      </c>
    </row>
    <row r="1306" customFormat="false" ht="12.8" hidden="false" customHeight="false" outlineLevel="0" collapsed="false">
      <c r="A1306" s="2" t="n">
        <f aca="false">A1305+1</f>
        <v>46962</v>
      </c>
      <c r="B1306" s="3" t="n">
        <f aca="false">WEEKDAY(A1306, 1)</f>
        <v>6</v>
      </c>
      <c r="C1306" s="3" t="str">
        <f aca="false">TEXT(A1306, "dddd")</f>
        <v>Friday</v>
      </c>
      <c r="D1306" s="0" t="str">
        <f aca="false">IF(OR(B1306=1, B1306=7), "TRUE", "FALSE")</f>
        <v>FALSE</v>
      </c>
      <c r="E1306" s="0" t="n">
        <f aca="false">YEAR(A1306)</f>
        <v>2028</v>
      </c>
      <c r="F1306" s="3" t="n">
        <f aca="false">MONTH(A1306)</f>
        <v>7</v>
      </c>
      <c r="G1306" s="0" t="str">
        <f aca="false">TEXT(A1306, "mmmm")</f>
        <v>July</v>
      </c>
      <c r="H1306" s="3" t="n">
        <f aca="false">A1306 - DATE(YEAR(A1306), 1, 1) + 1</f>
        <v>210</v>
      </c>
      <c r="I1306" s="3" t="n">
        <f aca="false">WEEKNUM(A1306, 1)</f>
        <v>31</v>
      </c>
      <c r="J1306" s="4" t="n">
        <f aca="false">INT((DAY(A1306) + WEEKDAY(A1306 - DAY(A1306) + 1, 1) - 2) / 7) + 1</f>
        <v>5</v>
      </c>
      <c r="K1306" s="0" t="n">
        <f aca="false">INT((MONTH(A1306)-1)/3)+1</f>
        <v>3</v>
      </c>
    </row>
    <row r="1307" customFormat="false" ht="12.8" hidden="false" customHeight="false" outlineLevel="0" collapsed="false">
      <c r="A1307" s="2" t="n">
        <f aca="false">A1306+1</f>
        <v>46963</v>
      </c>
      <c r="B1307" s="3" t="n">
        <f aca="false">WEEKDAY(A1307, 1)</f>
        <v>7</v>
      </c>
      <c r="C1307" s="3" t="str">
        <f aca="false">TEXT(A1307, "dddd")</f>
        <v>Saturday</v>
      </c>
      <c r="D1307" s="0" t="str">
        <f aca="false">IF(OR(B1307=1, B1307=7), "TRUE", "FALSE")</f>
        <v>TRUE</v>
      </c>
      <c r="E1307" s="0" t="n">
        <f aca="false">YEAR(A1307)</f>
        <v>2028</v>
      </c>
      <c r="F1307" s="3" t="n">
        <f aca="false">MONTH(A1307)</f>
        <v>7</v>
      </c>
      <c r="G1307" s="0" t="str">
        <f aca="false">TEXT(A1307, "mmmm")</f>
        <v>July</v>
      </c>
      <c r="H1307" s="3" t="n">
        <f aca="false">A1307 - DATE(YEAR(A1307), 1, 1) + 1</f>
        <v>211</v>
      </c>
      <c r="I1307" s="3" t="n">
        <f aca="false">WEEKNUM(A1307, 1)</f>
        <v>31</v>
      </c>
      <c r="J1307" s="4" t="n">
        <f aca="false">INT((DAY(A1307) + WEEKDAY(A1307 - DAY(A1307) + 1, 1) - 2) / 7) + 1</f>
        <v>5</v>
      </c>
      <c r="K1307" s="0" t="n">
        <f aca="false">INT((MONTH(A1307)-1)/3)+1</f>
        <v>3</v>
      </c>
    </row>
    <row r="1308" customFormat="false" ht="12.8" hidden="false" customHeight="false" outlineLevel="0" collapsed="false">
      <c r="A1308" s="2" t="n">
        <f aca="false">A1307+1</f>
        <v>46964</v>
      </c>
      <c r="B1308" s="3" t="n">
        <f aca="false">WEEKDAY(A1308, 1)</f>
        <v>1</v>
      </c>
      <c r="C1308" s="3" t="str">
        <f aca="false">TEXT(A1308, "dddd")</f>
        <v>Sunday</v>
      </c>
      <c r="D1308" s="0" t="str">
        <f aca="false">IF(OR(B1308=1, B1308=7), "TRUE", "FALSE")</f>
        <v>TRUE</v>
      </c>
      <c r="E1308" s="0" t="n">
        <f aca="false">YEAR(A1308)</f>
        <v>2028</v>
      </c>
      <c r="F1308" s="3" t="n">
        <f aca="false">MONTH(A1308)</f>
        <v>7</v>
      </c>
      <c r="G1308" s="0" t="str">
        <f aca="false">TEXT(A1308, "mmmm")</f>
        <v>July</v>
      </c>
      <c r="H1308" s="3" t="n">
        <f aca="false">A1308 - DATE(YEAR(A1308), 1, 1) + 1</f>
        <v>212</v>
      </c>
      <c r="I1308" s="3" t="n">
        <f aca="false">WEEKNUM(A1308, 1)</f>
        <v>32</v>
      </c>
      <c r="J1308" s="4" t="n">
        <f aca="false">INT((DAY(A1308) + WEEKDAY(A1308 - DAY(A1308) + 1, 1) - 2) / 7) + 1</f>
        <v>6</v>
      </c>
      <c r="K1308" s="0" t="n">
        <f aca="false">INT((MONTH(A1308)-1)/3)+1</f>
        <v>3</v>
      </c>
    </row>
    <row r="1309" customFormat="false" ht="12.8" hidden="false" customHeight="false" outlineLevel="0" collapsed="false">
      <c r="A1309" s="2" t="n">
        <f aca="false">A1308+1</f>
        <v>46965</v>
      </c>
      <c r="B1309" s="3" t="n">
        <f aca="false">WEEKDAY(A1309, 1)</f>
        <v>2</v>
      </c>
      <c r="C1309" s="3" t="str">
        <f aca="false">TEXT(A1309, "dddd")</f>
        <v>Monday</v>
      </c>
      <c r="D1309" s="0" t="str">
        <f aca="false">IF(OR(B1309=1, B1309=7), "TRUE", "FALSE")</f>
        <v>FALSE</v>
      </c>
      <c r="E1309" s="0" t="n">
        <f aca="false">YEAR(A1309)</f>
        <v>2028</v>
      </c>
      <c r="F1309" s="3" t="n">
        <f aca="false">MONTH(A1309)</f>
        <v>7</v>
      </c>
      <c r="G1309" s="0" t="str">
        <f aca="false">TEXT(A1309, "mmmm")</f>
        <v>July</v>
      </c>
      <c r="H1309" s="3" t="n">
        <f aca="false">A1309 - DATE(YEAR(A1309), 1, 1) + 1</f>
        <v>213</v>
      </c>
      <c r="I1309" s="3" t="n">
        <f aca="false">WEEKNUM(A1309, 1)</f>
        <v>32</v>
      </c>
      <c r="J1309" s="4" t="n">
        <f aca="false">INT((DAY(A1309) + WEEKDAY(A1309 - DAY(A1309) + 1, 1) - 2) / 7) + 1</f>
        <v>6</v>
      </c>
      <c r="K1309" s="0" t="n">
        <f aca="false">INT((MONTH(A1309)-1)/3)+1</f>
        <v>3</v>
      </c>
    </row>
    <row r="1310" customFormat="false" ht="12.8" hidden="false" customHeight="false" outlineLevel="0" collapsed="false">
      <c r="A1310" s="2" t="n">
        <f aca="false">A1309+1</f>
        <v>46966</v>
      </c>
      <c r="B1310" s="3" t="n">
        <f aca="false">WEEKDAY(A1310, 1)</f>
        <v>3</v>
      </c>
      <c r="C1310" s="3" t="str">
        <f aca="false">TEXT(A1310, "dddd")</f>
        <v>Tuesday</v>
      </c>
      <c r="D1310" s="0" t="str">
        <f aca="false">IF(OR(B1310=1, B1310=7), "TRUE", "FALSE")</f>
        <v>FALSE</v>
      </c>
      <c r="E1310" s="0" t="n">
        <f aca="false">YEAR(A1310)</f>
        <v>2028</v>
      </c>
      <c r="F1310" s="3" t="n">
        <f aca="false">MONTH(A1310)</f>
        <v>8</v>
      </c>
      <c r="G1310" s="0" t="str">
        <f aca="false">TEXT(A1310, "mmmm")</f>
        <v>August</v>
      </c>
      <c r="H1310" s="3" t="n">
        <f aca="false">A1310 - DATE(YEAR(A1310), 1, 1) + 1</f>
        <v>214</v>
      </c>
      <c r="I1310" s="3" t="n">
        <f aca="false">WEEKNUM(A1310, 1)</f>
        <v>32</v>
      </c>
      <c r="J1310" s="4" t="n">
        <f aca="false">INT((DAY(A1310) + WEEKDAY(A1310 - DAY(A1310) + 1, 1) - 2) / 7) + 1</f>
        <v>1</v>
      </c>
      <c r="K1310" s="0" t="n">
        <f aca="false">INT((MONTH(A1310)-1)/3)+1</f>
        <v>3</v>
      </c>
    </row>
    <row r="1311" customFormat="false" ht="12.8" hidden="false" customHeight="false" outlineLevel="0" collapsed="false">
      <c r="A1311" s="2" t="n">
        <f aca="false">A1310+1</f>
        <v>46967</v>
      </c>
      <c r="B1311" s="3" t="n">
        <f aca="false">WEEKDAY(A1311, 1)</f>
        <v>4</v>
      </c>
      <c r="C1311" s="3" t="str">
        <f aca="false">TEXT(A1311, "dddd")</f>
        <v>Wednesday</v>
      </c>
      <c r="D1311" s="0" t="str">
        <f aca="false">IF(OR(B1311=1, B1311=7), "TRUE", "FALSE")</f>
        <v>FALSE</v>
      </c>
      <c r="E1311" s="0" t="n">
        <f aca="false">YEAR(A1311)</f>
        <v>2028</v>
      </c>
      <c r="F1311" s="3" t="n">
        <f aca="false">MONTH(A1311)</f>
        <v>8</v>
      </c>
      <c r="G1311" s="0" t="str">
        <f aca="false">TEXT(A1311, "mmmm")</f>
        <v>August</v>
      </c>
      <c r="H1311" s="3" t="n">
        <f aca="false">A1311 - DATE(YEAR(A1311), 1, 1) + 1</f>
        <v>215</v>
      </c>
      <c r="I1311" s="3" t="n">
        <f aca="false">WEEKNUM(A1311, 1)</f>
        <v>32</v>
      </c>
      <c r="J1311" s="4" t="n">
        <f aca="false">INT((DAY(A1311) + WEEKDAY(A1311 - DAY(A1311) + 1, 1) - 2) / 7) + 1</f>
        <v>1</v>
      </c>
      <c r="K1311" s="0" t="n">
        <f aca="false">INT((MONTH(A1311)-1)/3)+1</f>
        <v>3</v>
      </c>
    </row>
    <row r="1312" customFormat="false" ht="12.8" hidden="false" customHeight="false" outlineLevel="0" collapsed="false">
      <c r="A1312" s="2" t="n">
        <f aca="false">A1311+1</f>
        <v>46968</v>
      </c>
      <c r="B1312" s="3" t="n">
        <f aca="false">WEEKDAY(A1312, 1)</f>
        <v>5</v>
      </c>
      <c r="C1312" s="3" t="str">
        <f aca="false">TEXT(A1312, "dddd")</f>
        <v>Thursday</v>
      </c>
      <c r="D1312" s="0" t="str">
        <f aca="false">IF(OR(B1312=1, B1312=7), "TRUE", "FALSE")</f>
        <v>FALSE</v>
      </c>
      <c r="E1312" s="0" t="n">
        <f aca="false">YEAR(A1312)</f>
        <v>2028</v>
      </c>
      <c r="F1312" s="3" t="n">
        <f aca="false">MONTH(A1312)</f>
        <v>8</v>
      </c>
      <c r="G1312" s="0" t="str">
        <f aca="false">TEXT(A1312, "mmmm")</f>
        <v>August</v>
      </c>
      <c r="H1312" s="3" t="n">
        <f aca="false">A1312 - DATE(YEAR(A1312), 1, 1) + 1</f>
        <v>216</v>
      </c>
      <c r="I1312" s="3" t="n">
        <f aca="false">WEEKNUM(A1312, 1)</f>
        <v>32</v>
      </c>
      <c r="J1312" s="4" t="n">
        <f aca="false">INT((DAY(A1312) + WEEKDAY(A1312 - DAY(A1312) + 1, 1) - 2) / 7) + 1</f>
        <v>1</v>
      </c>
      <c r="K1312" s="0" t="n">
        <f aca="false">INT((MONTH(A1312)-1)/3)+1</f>
        <v>3</v>
      </c>
    </row>
    <row r="1313" customFormat="false" ht="12.8" hidden="false" customHeight="false" outlineLevel="0" collapsed="false">
      <c r="A1313" s="2" t="n">
        <f aca="false">A1312+1</f>
        <v>46969</v>
      </c>
      <c r="B1313" s="3" t="n">
        <f aca="false">WEEKDAY(A1313, 1)</f>
        <v>6</v>
      </c>
      <c r="C1313" s="3" t="str">
        <f aca="false">TEXT(A1313, "dddd")</f>
        <v>Friday</v>
      </c>
      <c r="D1313" s="0" t="str">
        <f aca="false">IF(OR(B1313=1, B1313=7), "TRUE", "FALSE")</f>
        <v>FALSE</v>
      </c>
      <c r="E1313" s="0" t="n">
        <f aca="false">YEAR(A1313)</f>
        <v>2028</v>
      </c>
      <c r="F1313" s="3" t="n">
        <f aca="false">MONTH(A1313)</f>
        <v>8</v>
      </c>
      <c r="G1313" s="0" t="str">
        <f aca="false">TEXT(A1313, "mmmm")</f>
        <v>August</v>
      </c>
      <c r="H1313" s="3" t="n">
        <f aca="false">A1313 - DATE(YEAR(A1313), 1, 1) + 1</f>
        <v>217</v>
      </c>
      <c r="I1313" s="3" t="n">
        <f aca="false">WEEKNUM(A1313, 1)</f>
        <v>32</v>
      </c>
      <c r="J1313" s="4" t="n">
        <f aca="false">INT((DAY(A1313) + WEEKDAY(A1313 - DAY(A1313) + 1, 1) - 2) / 7) + 1</f>
        <v>1</v>
      </c>
      <c r="K1313" s="0" t="n">
        <f aca="false">INT((MONTH(A1313)-1)/3)+1</f>
        <v>3</v>
      </c>
    </row>
    <row r="1314" customFormat="false" ht="12.8" hidden="false" customHeight="false" outlineLevel="0" collapsed="false">
      <c r="A1314" s="2" t="n">
        <f aca="false">A1313+1</f>
        <v>46970</v>
      </c>
      <c r="B1314" s="3" t="n">
        <f aca="false">WEEKDAY(A1314, 1)</f>
        <v>7</v>
      </c>
      <c r="C1314" s="3" t="str">
        <f aca="false">TEXT(A1314, "dddd")</f>
        <v>Saturday</v>
      </c>
      <c r="D1314" s="0" t="str">
        <f aca="false">IF(OR(B1314=1, B1314=7), "TRUE", "FALSE")</f>
        <v>TRUE</v>
      </c>
      <c r="E1314" s="0" t="n">
        <f aca="false">YEAR(A1314)</f>
        <v>2028</v>
      </c>
      <c r="F1314" s="3" t="n">
        <f aca="false">MONTH(A1314)</f>
        <v>8</v>
      </c>
      <c r="G1314" s="0" t="str">
        <f aca="false">TEXT(A1314, "mmmm")</f>
        <v>August</v>
      </c>
      <c r="H1314" s="3" t="n">
        <f aca="false">A1314 - DATE(YEAR(A1314), 1, 1) + 1</f>
        <v>218</v>
      </c>
      <c r="I1314" s="3" t="n">
        <f aca="false">WEEKNUM(A1314, 1)</f>
        <v>32</v>
      </c>
      <c r="J1314" s="4" t="n">
        <f aca="false">INT((DAY(A1314) + WEEKDAY(A1314 - DAY(A1314) + 1, 1) - 2) / 7) + 1</f>
        <v>1</v>
      </c>
      <c r="K1314" s="0" t="n">
        <f aca="false">INT((MONTH(A1314)-1)/3)+1</f>
        <v>3</v>
      </c>
    </row>
    <row r="1315" customFormat="false" ht="12.8" hidden="false" customHeight="false" outlineLevel="0" collapsed="false">
      <c r="A1315" s="2" t="n">
        <f aca="false">A1314+1</f>
        <v>46971</v>
      </c>
      <c r="B1315" s="3" t="n">
        <f aca="false">WEEKDAY(A1315, 1)</f>
        <v>1</v>
      </c>
      <c r="C1315" s="3" t="str">
        <f aca="false">TEXT(A1315, "dddd")</f>
        <v>Sunday</v>
      </c>
      <c r="D1315" s="0" t="str">
        <f aca="false">IF(OR(B1315=1, B1315=7), "TRUE", "FALSE")</f>
        <v>TRUE</v>
      </c>
      <c r="E1315" s="0" t="n">
        <f aca="false">YEAR(A1315)</f>
        <v>2028</v>
      </c>
      <c r="F1315" s="3" t="n">
        <f aca="false">MONTH(A1315)</f>
        <v>8</v>
      </c>
      <c r="G1315" s="0" t="str">
        <f aca="false">TEXT(A1315, "mmmm")</f>
        <v>August</v>
      </c>
      <c r="H1315" s="3" t="n">
        <f aca="false">A1315 - DATE(YEAR(A1315), 1, 1) + 1</f>
        <v>219</v>
      </c>
      <c r="I1315" s="3" t="n">
        <f aca="false">WEEKNUM(A1315, 1)</f>
        <v>33</v>
      </c>
      <c r="J1315" s="4" t="n">
        <f aca="false">INT((DAY(A1315) + WEEKDAY(A1315 - DAY(A1315) + 1, 1) - 2) / 7) + 1</f>
        <v>2</v>
      </c>
      <c r="K1315" s="0" t="n">
        <f aca="false">INT((MONTH(A1315)-1)/3)+1</f>
        <v>3</v>
      </c>
    </row>
    <row r="1316" customFormat="false" ht="12.8" hidden="false" customHeight="false" outlineLevel="0" collapsed="false">
      <c r="A1316" s="2" t="n">
        <f aca="false">A1315+1</f>
        <v>46972</v>
      </c>
      <c r="B1316" s="3" t="n">
        <f aca="false">WEEKDAY(A1316, 1)</f>
        <v>2</v>
      </c>
      <c r="C1316" s="3" t="str">
        <f aca="false">TEXT(A1316, "dddd")</f>
        <v>Monday</v>
      </c>
      <c r="D1316" s="0" t="str">
        <f aca="false">IF(OR(B1316=1, B1316=7), "TRUE", "FALSE")</f>
        <v>FALSE</v>
      </c>
      <c r="E1316" s="0" t="n">
        <f aca="false">YEAR(A1316)</f>
        <v>2028</v>
      </c>
      <c r="F1316" s="3" t="n">
        <f aca="false">MONTH(A1316)</f>
        <v>8</v>
      </c>
      <c r="G1316" s="0" t="str">
        <f aca="false">TEXT(A1316, "mmmm")</f>
        <v>August</v>
      </c>
      <c r="H1316" s="3" t="n">
        <f aca="false">A1316 - DATE(YEAR(A1316), 1, 1) + 1</f>
        <v>220</v>
      </c>
      <c r="I1316" s="3" t="n">
        <f aca="false">WEEKNUM(A1316, 1)</f>
        <v>33</v>
      </c>
      <c r="J1316" s="4" t="n">
        <f aca="false">INT((DAY(A1316) + WEEKDAY(A1316 - DAY(A1316) + 1, 1) - 2) / 7) + 1</f>
        <v>2</v>
      </c>
      <c r="K1316" s="0" t="n">
        <f aca="false">INT((MONTH(A1316)-1)/3)+1</f>
        <v>3</v>
      </c>
    </row>
    <row r="1317" customFormat="false" ht="12.8" hidden="false" customHeight="false" outlineLevel="0" collapsed="false">
      <c r="A1317" s="2" t="n">
        <f aca="false">A1316+1</f>
        <v>46973</v>
      </c>
      <c r="B1317" s="3" t="n">
        <f aca="false">WEEKDAY(A1317, 1)</f>
        <v>3</v>
      </c>
      <c r="C1317" s="3" t="str">
        <f aca="false">TEXT(A1317, "dddd")</f>
        <v>Tuesday</v>
      </c>
      <c r="D1317" s="0" t="str">
        <f aca="false">IF(OR(B1317=1, B1317=7), "TRUE", "FALSE")</f>
        <v>FALSE</v>
      </c>
      <c r="E1317" s="0" t="n">
        <f aca="false">YEAR(A1317)</f>
        <v>2028</v>
      </c>
      <c r="F1317" s="3" t="n">
        <f aca="false">MONTH(A1317)</f>
        <v>8</v>
      </c>
      <c r="G1317" s="0" t="str">
        <f aca="false">TEXT(A1317, "mmmm")</f>
        <v>August</v>
      </c>
      <c r="H1317" s="3" t="n">
        <f aca="false">A1317 - DATE(YEAR(A1317), 1, 1) + 1</f>
        <v>221</v>
      </c>
      <c r="I1317" s="3" t="n">
        <f aca="false">WEEKNUM(A1317, 1)</f>
        <v>33</v>
      </c>
      <c r="J1317" s="4" t="n">
        <f aca="false">INT((DAY(A1317) + WEEKDAY(A1317 - DAY(A1317) + 1, 1) - 2) / 7) + 1</f>
        <v>2</v>
      </c>
      <c r="K1317" s="0" t="n">
        <f aca="false">INT((MONTH(A1317)-1)/3)+1</f>
        <v>3</v>
      </c>
    </row>
    <row r="1318" customFormat="false" ht="12.8" hidden="false" customHeight="false" outlineLevel="0" collapsed="false">
      <c r="A1318" s="2" t="n">
        <f aca="false">A1317+1</f>
        <v>46974</v>
      </c>
      <c r="B1318" s="3" t="n">
        <f aca="false">WEEKDAY(A1318, 1)</f>
        <v>4</v>
      </c>
      <c r="C1318" s="3" t="str">
        <f aca="false">TEXT(A1318, "dddd")</f>
        <v>Wednesday</v>
      </c>
      <c r="D1318" s="0" t="str">
        <f aca="false">IF(OR(B1318=1, B1318=7), "TRUE", "FALSE")</f>
        <v>FALSE</v>
      </c>
      <c r="E1318" s="0" t="n">
        <f aca="false">YEAR(A1318)</f>
        <v>2028</v>
      </c>
      <c r="F1318" s="3" t="n">
        <f aca="false">MONTH(A1318)</f>
        <v>8</v>
      </c>
      <c r="G1318" s="0" t="str">
        <f aca="false">TEXT(A1318, "mmmm")</f>
        <v>August</v>
      </c>
      <c r="H1318" s="3" t="n">
        <f aca="false">A1318 - DATE(YEAR(A1318), 1, 1) + 1</f>
        <v>222</v>
      </c>
      <c r="I1318" s="3" t="n">
        <f aca="false">WEEKNUM(A1318, 1)</f>
        <v>33</v>
      </c>
      <c r="J1318" s="4" t="n">
        <f aca="false">INT((DAY(A1318) + WEEKDAY(A1318 - DAY(A1318) + 1, 1) - 2) / 7) + 1</f>
        <v>2</v>
      </c>
      <c r="K1318" s="0" t="n">
        <f aca="false">INT((MONTH(A1318)-1)/3)+1</f>
        <v>3</v>
      </c>
    </row>
    <row r="1319" customFormat="false" ht="12.8" hidden="false" customHeight="false" outlineLevel="0" collapsed="false">
      <c r="A1319" s="2" t="n">
        <f aca="false">A1318+1</f>
        <v>46975</v>
      </c>
      <c r="B1319" s="3" t="n">
        <f aca="false">WEEKDAY(A1319, 1)</f>
        <v>5</v>
      </c>
      <c r="C1319" s="3" t="str">
        <f aca="false">TEXT(A1319, "dddd")</f>
        <v>Thursday</v>
      </c>
      <c r="D1319" s="0" t="str">
        <f aca="false">IF(OR(B1319=1, B1319=7), "TRUE", "FALSE")</f>
        <v>FALSE</v>
      </c>
      <c r="E1319" s="0" t="n">
        <f aca="false">YEAR(A1319)</f>
        <v>2028</v>
      </c>
      <c r="F1319" s="3" t="n">
        <f aca="false">MONTH(A1319)</f>
        <v>8</v>
      </c>
      <c r="G1319" s="0" t="str">
        <f aca="false">TEXT(A1319, "mmmm")</f>
        <v>August</v>
      </c>
      <c r="H1319" s="3" t="n">
        <f aca="false">A1319 - DATE(YEAR(A1319), 1, 1) + 1</f>
        <v>223</v>
      </c>
      <c r="I1319" s="3" t="n">
        <f aca="false">WEEKNUM(A1319, 1)</f>
        <v>33</v>
      </c>
      <c r="J1319" s="4" t="n">
        <f aca="false">INT((DAY(A1319) + WEEKDAY(A1319 - DAY(A1319) + 1, 1) - 2) / 7) + 1</f>
        <v>2</v>
      </c>
      <c r="K1319" s="0" t="n">
        <f aca="false">INT((MONTH(A1319)-1)/3)+1</f>
        <v>3</v>
      </c>
    </row>
    <row r="1320" customFormat="false" ht="12.8" hidden="false" customHeight="false" outlineLevel="0" collapsed="false">
      <c r="A1320" s="2" t="n">
        <f aca="false">A1319+1</f>
        <v>46976</v>
      </c>
      <c r="B1320" s="3" t="n">
        <f aca="false">WEEKDAY(A1320, 1)</f>
        <v>6</v>
      </c>
      <c r="C1320" s="3" t="str">
        <f aca="false">TEXT(A1320, "dddd")</f>
        <v>Friday</v>
      </c>
      <c r="D1320" s="0" t="str">
        <f aca="false">IF(OR(B1320=1, B1320=7), "TRUE", "FALSE")</f>
        <v>FALSE</v>
      </c>
      <c r="E1320" s="0" t="n">
        <f aca="false">YEAR(A1320)</f>
        <v>2028</v>
      </c>
      <c r="F1320" s="3" t="n">
        <f aca="false">MONTH(A1320)</f>
        <v>8</v>
      </c>
      <c r="G1320" s="0" t="str">
        <f aca="false">TEXT(A1320, "mmmm")</f>
        <v>August</v>
      </c>
      <c r="H1320" s="3" t="n">
        <f aca="false">A1320 - DATE(YEAR(A1320), 1, 1) + 1</f>
        <v>224</v>
      </c>
      <c r="I1320" s="3" t="n">
        <f aca="false">WEEKNUM(A1320, 1)</f>
        <v>33</v>
      </c>
      <c r="J1320" s="4" t="n">
        <f aca="false">INT((DAY(A1320) + WEEKDAY(A1320 - DAY(A1320) + 1, 1) - 2) / 7) + 1</f>
        <v>2</v>
      </c>
      <c r="K1320" s="0" t="n">
        <f aca="false">INT((MONTH(A1320)-1)/3)+1</f>
        <v>3</v>
      </c>
    </row>
    <row r="1321" customFormat="false" ht="12.8" hidden="false" customHeight="false" outlineLevel="0" collapsed="false">
      <c r="A1321" s="2" t="n">
        <f aca="false">A1320+1</f>
        <v>46977</v>
      </c>
      <c r="B1321" s="3" t="n">
        <f aca="false">WEEKDAY(A1321, 1)</f>
        <v>7</v>
      </c>
      <c r="C1321" s="3" t="str">
        <f aca="false">TEXT(A1321, "dddd")</f>
        <v>Saturday</v>
      </c>
      <c r="D1321" s="0" t="str">
        <f aca="false">IF(OR(B1321=1, B1321=7), "TRUE", "FALSE")</f>
        <v>TRUE</v>
      </c>
      <c r="E1321" s="0" t="n">
        <f aca="false">YEAR(A1321)</f>
        <v>2028</v>
      </c>
      <c r="F1321" s="3" t="n">
        <f aca="false">MONTH(A1321)</f>
        <v>8</v>
      </c>
      <c r="G1321" s="0" t="str">
        <f aca="false">TEXT(A1321, "mmmm")</f>
        <v>August</v>
      </c>
      <c r="H1321" s="3" t="n">
        <f aca="false">A1321 - DATE(YEAR(A1321), 1, 1) + 1</f>
        <v>225</v>
      </c>
      <c r="I1321" s="3" t="n">
        <f aca="false">WEEKNUM(A1321, 1)</f>
        <v>33</v>
      </c>
      <c r="J1321" s="4" t="n">
        <f aca="false">INT((DAY(A1321) + WEEKDAY(A1321 - DAY(A1321) + 1, 1) - 2) / 7) + 1</f>
        <v>2</v>
      </c>
      <c r="K1321" s="0" t="n">
        <f aca="false">INT((MONTH(A1321)-1)/3)+1</f>
        <v>3</v>
      </c>
    </row>
    <row r="1322" customFormat="false" ht="12.8" hidden="false" customHeight="false" outlineLevel="0" collapsed="false">
      <c r="A1322" s="2" t="n">
        <f aca="false">A1321+1</f>
        <v>46978</v>
      </c>
      <c r="B1322" s="3" t="n">
        <f aca="false">WEEKDAY(A1322, 1)</f>
        <v>1</v>
      </c>
      <c r="C1322" s="3" t="str">
        <f aca="false">TEXT(A1322, "dddd")</f>
        <v>Sunday</v>
      </c>
      <c r="D1322" s="0" t="str">
        <f aca="false">IF(OR(B1322=1, B1322=7), "TRUE", "FALSE")</f>
        <v>TRUE</v>
      </c>
      <c r="E1322" s="0" t="n">
        <f aca="false">YEAR(A1322)</f>
        <v>2028</v>
      </c>
      <c r="F1322" s="3" t="n">
        <f aca="false">MONTH(A1322)</f>
        <v>8</v>
      </c>
      <c r="G1322" s="0" t="str">
        <f aca="false">TEXT(A1322, "mmmm")</f>
        <v>August</v>
      </c>
      <c r="H1322" s="3" t="n">
        <f aca="false">A1322 - DATE(YEAR(A1322), 1, 1) + 1</f>
        <v>226</v>
      </c>
      <c r="I1322" s="3" t="n">
        <f aca="false">WEEKNUM(A1322, 1)</f>
        <v>34</v>
      </c>
      <c r="J1322" s="4" t="n">
        <f aca="false">INT((DAY(A1322) + WEEKDAY(A1322 - DAY(A1322) + 1, 1) - 2) / 7) + 1</f>
        <v>3</v>
      </c>
      <c r="K1322" s="0" t="n">
        <f aca="false">INT((MONTH(A1322)-1)/3)+1</f>
        <v>3</v>
      </c>
    </row>
    <row r="1323" customFormat="false" ht="12.8" hidden="false" customHeight="false" outlineLevel="0" collapsed="false">
      <c r="A1323" s="2" t="n">
        <f aca="false">A1322+1</f>
        <v>46979</v>
      </c>
      <c r="B1323" s="3" t="n">
        <f aca="false">WEEKDAY(A1323, 1)</f>
        <v>2</v>
      </c>
      <c r="C1323" s="3" t="str">
        <f aca="false">TEXT(A1323, "dddd")</f>
        <v>Monday</v>
      </c>
      <c r="D1323" s="0" t="str">
        <f aca="false">IF(OR(B1323=1, B1323=7), "TRUE", "FALSE")</f>
        <v>FALSE</v>
      </c>
      <c r="E1323" s="0" t="n">
        <f aca="false">YEAR(A1323)</f>
        <v>2028</v>
      </c>
      <c r="F1323" s="3" t="n">
        <f aca="false">MONTH(A1323)</f>
        <v>8</v>
      </c>
      <c r="G1323" s="0" t="str">
        <f aca="false">TEXT(A1323, "mmmm")</f>
        <v>August</v>
      </c>
      <c r="H1323" s="3" t="n">
        <f aca="false">A1323 - DATE(YEAR(A1323), 1, 1) + 1</f>
        <v>227</v>
      </c>
      <c r="I1323" s="3" t="n">
        <f aca="false">WEEKNUM(A1323, 1)</f>
        <v>34</v>
      </c>
      <c r="J1323" s="4" t="n">
        <f aca="false">INT((DAY(A1323) + WEEKDAY(A1323 - DAY(A1323) + 1, 1) - 2) / 7) + 1</f>
        <v>3</v>
      </c>
      <c r="K1323" s="0" t="n">
        <f aca="false">INT((MONTH(A1323)-1)/3)+1</f>
        <v>3</v>
      </c>
    </row>
    <row r="1324" customFormat="false" ht="12.8" hidden="false" customHeight="false" outlineLevel="0" collapsed="false">
      <c r="A1324" s="2" t="n">
        <f aca="false">A1323+1</f>
        <v>46980</v>
      </c>
      <c r="B1324" s="3" t="n">
        <f aca="false">WEEKDAY(A1324, 1)</f>
        <v>3</v>
      </c>
      <c r="C1324" s="3" t="str">
        <f aca="false">TEXT(A1324, "dddd")</f>
        <v>Tuesday</v>
      </c>
      <c r="D1324" s="0" t="str">
        <f aca="false">IF(OR(B1324=1, B1324=7), "TRUE", "FALSE")</f>
        <v>FALSE</v>
      </c>
      <c r="E1324" s="0" t="n">
        <f aca="false">YEAR(A1324)</f>
        <v>2028</v>
      </c>
      <c r="F1324" s="3" t="n">
        <f aca="false">MONTH(A1324)</f>
        <v>8</v>
      </c>
      <c r="G1324" s="0" t="str">
        <f aca="false">TEXT(A1324, "mmmm")</f>
        <v>August</v>
      </c>
      <c r="H1324" s="3" t="n">
        <f aca="false">A1324 - DATE(YEAR(A1324), 1, 1) + 1</f>
        <v>228</v>
      </c>
      <c r="I1324" s="3" t="n">
        <f aca="false">WEEKNUM(A1324, 1)</f>
        <v>34</v>
      </c>
      <c r="J1324" s="4" t="n">
        <f aca="false">INT((DAY(A1324) + WEEKDAY(A1324 - DAY(A1324) + 1, 1) - 2) / 7) + 1</f>
        <v>3</v>
      </c>
      <c r="K1324" s="0" t="n">
        <f aca="false">INT((MONTH(A1324)-1)/3)+1</f>
        <v>3</v>
      </c>
    </row>
    <row r="1325" customFormat="false" ht="12.8" hidden="false" customHeight="false" outlineLevel="0" collapsed="false">
      <c r="A1325" s="2" t="n">
        <f aca="false">A1324+1</f>
        <v>46981</v>
      </c>
      <c r="B1325" s="3" t="n">
        <f aca="false">WEEKDAY(A1325, 1)</f>
        <v>4</v>
      </c>
      <c r="C1325" s="3" t="str">
        <f aca="false">TEXT(A1325, "dddd")</f>
        <v>Wednesday</v>
      </c>
      <c r="D1325" s="0" t="str">
        <f aca="false">IF(OR(B1325=1, B1325=7), "TRUE", "FALSE")</f>
        <v>FALSE</v>
      </c>
      <c r="E1325" s="0" t="n">
        <f aca="false">YEAR(A1325)</f>
        <v>2028</v>
      </c>
      <c r="F1325" s="3" t="n">
        <f aca="false">MONTH(A1325)</f>
        <v>8</v>
      </c>
      <c r="G1325" s="0" t="str">
        <f aca="false">TEXT(A1325, "mmmm")</f>
        <v>August</v>
      </c>
      <c r="H1325" s="3" t="n">
        <f aca="false">A1325 - DATE(YEAR(A1325), 1, 1) + 1</f>
        <v>229</v>
      </c>
      <c r="I1325" s="3" t="n">
        <f aca="false">WEEKNUM(A1325, 1)</f>
        <v>34</v>
      </c>
      <c r="J1325" s="4" t="n">
        <f aca="false">INT((DAY(A1325) + WEEKDAY(A1325 - DAY(A1325) + 1, 1) - 2) / 7) + 1</f>
        <v>3</v>
      </c>
      <c r="K1325" s="0" t="n">
        <f aca="false">INT((MONTH(A1325)-1)/3)+1</f>
        <v>3</v>
      </c>
    </row>
    <row r="1326" customFormat="false" ht="12.8" hidden="false" customHeight="false" outlineLevel="0" collapsed="false">
      <c r="A1326" s="2" t="n">
        <f aca="false">A1325+1</f>
        <v>46982</v>
      </c>
      <c r="B1326" s="3" t="n">
        <f aca="false">WEEKDAY(A1326, 1)</f>
        <v>5</v>
      </c>
      <c r="C1326" s="3" t="str">
        <f aca="false">TEXT(A1326, "dddd")</f>
        <v>Thursday</v>
      </c>
      <c r="D1326" s="0" t="str">
        <f aca="false">IF(OR(B1326=1, B1326=7), "TRUE", "FALSE")</f>
        <v>FALSE</v>
      </c>
      <c r="E1326" s="0" t="n">
        <f aca="false">YEAR(A1326)</f>
        <v>2028</v>
      </c>
      <c r="F1326" s="3" t="n">
        <f aca="false">MONTH(A1326)</f>
        <v>8</v>
      </c>
      <c r="G1326" s="0" t="str">
        <f aca="false">TEXT(A1326, "mmmm")</f>
        <v>August</v>
      </c>
      <c r="H1326" s="3" t="n">
        <f aca="false">A1326 - DATE(YEAR(A1326), 1, 1) + 1</f>
        <v>230</v>
      </c>
      <c r="I1326" s="3" t="n">
        <f aca="false">WEEKNUM(A1326, 1)</f>
        <v>34</v>
      </c>
      <c r="J1326" s="4" t="n">
        <f aca="false">INT((DAY(A1326) + WEEKDAY(A1326 - DAY(A1326) + 1, 1) - 2) / 7) + 1</f>
        <v>3</v>
      </c>
      <c r="K1326" s="0" t="n">
        <f aca="false">INT((MONTH(A1326)-1)/3)+1</f>
        <v>3</v>
      </c>
    </row>
    <row r="1327" customFormat="false" ht="12.8" hidden="false" customHeight="false" outlineLevel="0" collapsed="false">
      <c r="A1327" s="2" t="n">
        <f aca="false">A1326+1</f>
        <v>46983</v>
      </c>
      <c r="B1327" s="3" t="n">
        <f aca="false">WEEKDAY(A1327, 1)</f>
        <v>6</v>
      </c>
      <c r="C1327" s="3" t="str">
        <f aca="false">TEXT(A1327, "dddd")</f>
        <v>Friday</v>
      </c>
      <c r="D1327" s="0" t="str">
        <f aca="false">IF(OR(B1327=1, B1327=7), "TRUE", "FALSE")</f>
        <v>FALSE</v>
      </c>
      <c r="E1327" s="0" t="n">
        <f aca="false">YEAR(A1327)</f>
        <v>2028</v>
      </c>
      <c r="F1327" s="3" t="n">
        <f aca="false">MONTH(A1327)</f>
        <v>8</v>
      </c>
      <c r="G1327" s="0" t="str">
        <f aca="false">TEXT(A1327, "mmmm")</f>
        <v>August</v>
      </c>
      <c r="H1327" s="3" t="n">
        <f aca="false">A1327 - DATE(YEAR(A1327), 1, 1) + 1</f>
        <v>231</v>
      </c>
      <c r="I1327" s="3" t="n">
        <f aca="false">WEEKNUM(A1327, 1)</f>
        <v>34</v>
      </c>
      <c r="J1327" s="4" t="n">
        <f aca="false">INT((DAY(A1327) + WEEKDAY(A1327 - DAY(A1327) + 1, 1) - 2) / 7) + 1</f>
        <v>3</v>
      </c>
      <c r="K1327" s="0" t="n">
        <f aca="false">INT((MONTH(A1327)-1)/3)+1</f>
        <v>3</v>
      </c>
    </row>
    <row r="1328" customFormat="false" ht="12.8" hidden="false" customHeight="false" outlineLevel="0" collapsed="false">
      <c r="A1328" s="2" t="n">
        <f aca="false">A1327+1</f>
        <v>46984</v>
      </c>
      <c r="B1328" s="3" t="n">
        <f aca="false">WEEKDAY(A1328, 1)</f>
        <v>7</v>
      </c>
      <c r="C1328" s="3" t="str">
        <f aca="false">TEXT(A1328, "dddd")</f>
        <v>Saturday</v>
      </c>
      <c r="D1328" s="0" t="str">
        <f aca="false">IF(OR(B1328=1, B1328=7), "TRUE", "FALSE")</f>
        <v>TRUE</v>
      </c>
      <c r="E1328" s="0" t="n">
        <f aca="false">YEAR(A1328)</f>
        <v>2028</v>
      </c>
      <c r="F1328" s="3" t="n">
        <f aca="false">MONTH(A1328)</f>
        <v>8</v>
      </c>
      <c r="G1328" s="0" t="str">
        <f aca="false">TEXT(A1328, "mmmm")</f>
        <v>August</v>
      </c>
      <c r="H1328" s="3" t="n">
        <f aca="false">A1328 - DATE(YEAR(A1328), 1, 1) + 1</f>
        <v>232</v>
      </c>
      <c r="I1328" s="3" t="n">
        <f aca="false">WEEKNUM(A1328, 1)</f>
        <v>34</v>
      </c>
      <c r="J1328" s="4" t="n">
        <f aca="false">INT((DAY(A1328) + WEEKDAY(A1328 - DAY(A1328) + 1, 1) - 2) / 7) + 1</f>
        <v>3</v>
      </c>
      <c r="K1328" s="0" t="n">
        <f aca="false">INT((MONTH(A1328)-1)/3)+1</f>
        <v>3</v>
      </c>
    </row>
    <row r="1329" customFormat="false" ht="12.8" hidden="false" customHeight="false" outlineLevel="0" collapsed="false">
      <c r="A1329" s="2" t="n">
        <f aca="false">A1328+1</f>
        <v>46985</v>
      </c>
      <c r="B1329" s="3" t="n">
        <f aca="false">WEEKDAY(A1329, 1)</f>
        <v>1</v>
      </c>
      <c r="C1329" s="3" t="str">
        <f aca="false">TEXT(A1329, "dddd")</f>
        <v>Sunday</v>
      </c>
      <c r="D1329" s="0" t="str">
        <f aca="false">IF(OR(B1329=1, B1329=7), "TRUE", "FALSE")</f>
        <v>TRUE</v>
      </c>
      <c r="E1329" s="0" t="n">
        <f aca="false">YEAR(A1329)</f>
        <v>2028</v>
      </c>
      <c r="F1329" s="3" t="n">
        <f aca="false">MONTH(A1329)</f>
        <v>8</v>
      </c>
      <c r="G1329" s="0" t="str">
        <f aca="false">TEXT(A1329, "mmmm")</f>
        <v>August</v>
      </c>
      <c r="H1329" s="3" t="n">
        <f aca="false">A1329 - DATE(YEAR(A1329), 1, 1) + 1</f>
        <v>233</v>
      </c>
      <c r="I1329" s="3" t="n">
        <f aca="false">WEEKNUM(A1329, 1)</f>
        <v>35</v>
      </c>
      <c r="J1329" s="4" t="n">
        <f aca="false">INT((DAY(A1329) + WEEKDAY(A1329 - DAY(A1329) + 1, 1) - 2) / 7) + 1</f>
        <v>4</v>
      </c>
      <c r="K1329" s="0" t="n">
        <f aca="false">INT((MONTH(A1329)-1)/3)+1</f>
        <v>3</v>
      </c>
    </row>
    <row r="1330" customFormat="false" ht="12.8" hidden="false" customHeight="false" outlineLevel="0" collapsed="false">
      <c r="A1330" s="2" t="n">
        <f aca="false">A1329+1</f>
        <v>46986</v>
      </c>
      <c r="B1330" s="3" t="n">
        <f aca="false">WEEKDAY(A1330, 1)</f>
        <v>2</v>
      </c>
      <c r="C1330" s="3" t="str">
        <f aca="false">TEXT(A1330, "dddd")</f>
        <v>Monday</v>
      </c>
      <c r="D1330" s="0" t="str">
        <f aca="false">IF(OR(B1330=1, B1330=7), "TRUE", "FALSE")</f>
        <v>FALSE</v>
      </c>
      <c r="E1330" s="0" t="n">
        <f aca="false">YEAR(A1330)</f>
        <v>2028</v>
      </c>
      <c r="F1330" s="3" t="n">
        <f aca="false">MONTH(A1330)</f>
        <v>8</v>
      </c>
      <c r="G1330" s="0" t="str">
        <f aca="false">TEXT(A1330, "mmmm")</f>
        <v>August</v>
      </c>
      <c r="H1330" s="3" t="n">
        <f aca="false">A1330 - DATE(YEAR(A1330), 1, 1) + 1</f>
        <v>234</v>
      </c>
      <c r="I1330" s="3" t="n">
        <f aca="false">WEEKNUM(A1330, 1)</f>
        <v>35</v>
      </c>
      <c r="J1330" s="4" t="n">
        <f aca="false">INT((DAY(A1330) + WEEKDAY(A1330 - DAY(A1330) + 1, 1) - 2) / 7) + 1</f>
        <v>4</v>
      </c>
      <c r="K1330" s="0" t="n">
        <f aca="false">INT((MONTH(A1330)-1)/3)+1</f>
        <v>3</v>
      </c>
    </row>
    <row r="1331" customFormat="false" ht="12.8" hidden="false" customHeight="false" outlineLevel="0" collapsed="false">
      <c r="A1331" s="2" t="n">
        <f aca="false">A1330+1</f>
        <v>46987</v>
      </c>
      <c r="B1331" s="3" t="n">
        <f aca="false">WEEKDAY(A1331, 1)</f>
        <v>3</v>
      </c>
      <c r="C1331" s="3" t="str">
        <f aca="false">TEXT(A1331, "dddd")</f>
        <v>Tuesday</v>
      </c>
      <c r="D1331" s="0" t="str">
        <f aca="false">IF(OR(B1331=1, B1331=7), "TRUE", "FALSE")</f>
        <v>FALSE</v>
      </c>
      <c r="E1331" s="0" t="n">
        <f aca="false">YEAR(A1331)</f>
        <v>2028</v>
      </c>
      <c r="F1331" s="3" t="n">
        <f aca="false">MONTH(A1331)</f>
        <v>8</v>
      </c>
      <c r="G1331" s="0" t="str">
        <f aca="false">TEXT(A1331, "mmmm")</f>
        <v>August</v>
      </c>
      <c r="H1331" s="3" t="n">
        <f aca="false">A1331 - DATE(YEAR(A1331), 1, 1) + 1</f>
        <v>235</v>
      </c>
      <c r="I1331" s="3" t="n">
        <f aca="false">WEEKNUM(A1331, 1)</f>
        <v>35</v>
      </c>
      <c r="J1331" s="4" t="n">
        <f aca="false">INT((DAY(A1331) + WEEKDAY(A1331 - DAY(A1331) + 1, 1) - 2) / 7) + 1</f>
        <v>4</v>
      </c>
      <c r="K1331" s="0" t="n">
        <f aca="false">INT((MONTH(A1331)-1)/3)+1</f>
        <v>3</v>
      </c>
    </row>
    <row r="1332" customFormat="false" ht="12.8" hidden="false" customHeight="false" outlineLevel="0" collapsed="false">
      <c r="A1332" s="2" t="n">
        <f aca="false">A1331+1</f>
        <v>46988</v>
      </c>
      <c r="B1332" s="3" t="n">
        <f aca="false">WEEKDAY(A1332, 1)</f>
        <v>4</v>
      </c>
      <c r="C1332" s="3" t="str">
        <f aca="false">TEXT(A1332, "dddd")</f>
        <v>Wednesday</v>
      </c>
      <c r="D1332" s="0" t="str">
        <f aca="false">IF(OR(B1332=1, B1332=7), "TRUE", "FALSE")</f>
        <v>FALSE</v>
      </c>
      <c r="E1332" s="0" t="n">
        <f aca="false">YEAR(A1332)</f>
        <v>2028</v>
      </c>
      <c r="F1332" s="3" t="n">
        <f aca="false">MONTH(A1332)</f>
        <v>8</v>
      </c>
      <c r="G1332" s="0" t="str">
        <f aca="false">TEXT(A1332, "mmmm")</f>
        <v>August</v>
      </c>
      <c r="H1332" s="3" t="n">
        <f aca="false">A1332 - DATE(YEAR(A1332), 1, 1) + 1</f>
        <v>236</v>
      </c>
      <c r="I1332" s="3" t="n">
        <f aca="false">WEEKNUM(A1332, 1)</f>
        <v>35</v>
      </c>
      <c r="J1332" s="4" t="n">
        <f aca="false">INT((DAY(A1332) + WEEKDAY(A1332 - DAY(A1332) + 1, 1) - 2) / 7) + 1</f>
        <v>4</v>
      </c>
      <c r="K1332" s="0" t="n">
        <f aca="false">INT((MONTH(A1332)-1)/3)+1</f>
        <v>3</v>
      </c>
    </row>
    <row r="1333" customFormat="false" ht="12.8" hidden="false" customHeight="false" outlineLevel="0" collapsed="false">
      <c r="A1333" s="2" t="n">
        <f aca="false">A1332+1</f>
        <v>46989</v>
      </c>
      <c r="B1333" s="3" t="n">
        <f aca="false">WEEKDAY(A1333, 1)</f>
        <v>5</v>
      </c>
      <c r="C1333" s="3" t="str">
        <f aca="false">TEXT(A1333, "dddd")</f>
        <v>Thursday</v>
      </c>
      <c r="D1333" s="0" t="str">
        <f aca="false">IF(OR(B1333=1, B1333=7), "TRUE", "FALSE")</f>
        <v>FALSE</v>
      </c>
      <c r="E1333" s="0" t="n">
        <f aca="false">YEAR(A1333)</f>
        <v>2028</v>
      </c>
      <c r="F1333" s="3" t="n">
        <f aca="false">MONTH(A1333)</f>
        <v>8</v>
      </c>
      <c r="G1333" s="0" t="str">
        <f aca="false">TEXT(A1333, "mmmm")</f>
        <v>August</v>
      </c>
      <c r="H1333" s="3" t="n">
        <f aca="false">A1333 - DATE(YEAR(A1333), 1, 1) + 1</f>
        <v>237</v>
      </c>
      <c r="I1333" s="3" t="n">
        <f aca="false">WEEKNUM(A1333, 1)</f>
        <v>35</v>
      </c>
      <c r="J1333" s="4" t="n">
        <f aca="false">INT((DAY(A1333) + WEEKDAY(A1333 - DAY(A1333) + 1, 1) - 2) / 7) + 1</f>
        <v>4</v>
      </c>
      <c r="K1333" s="0" t="n">
        <f aca="false">INT((MONTH(A1333)-1)/3)+1</f>
        <v>3</v>
      </c>
    </row>
    <row r="1334" customFormat="false" ht="12.8" hidden="false" customHeight="false" outlineLevel="0" collapsed="false">
      <c r="A1334" s="2" t="n">
        <f aca="false">A1333+1</f>
        <v>46990</v>
      </c>
      <c r="B1334" s="3" t="n">
        <f aca="false">WEEKDAY(A1334, 1)</f>
        <v>6</v>
      </c>
      <c r="C1334" s="3" t="str">
        <f aca="false">TEXT(A1334, "dddd")</f>
        <v>Friday</v>
      </c>
      <c r="D1334" s="0" t="str">
        <f aca="false">IF(OR(B1334=1, B1334=7), "TRUE", "FALSE")</f>
        <v>FALSE</v>
      </c>
      <c r="E1334" s="0" t="n">
        <f aca="false">YEAR(A1334)</f>
        <v>2028</v>
      </c>
      <c r="F1334" s="3" t="n">
        <f aca="false">MONTH(A1334)</f>
        <v>8</v>
      </c>
      <c r="G1334" s="0" t="str">
        <f aca="false">TEXT(A1334, "mmmm")</f>
        <v>August</v>
      </c>
      <c r="H1334" s="3" t="n">
        <f aca="false">A1334 - DATE(YEAR(A1334), 1, 1) + 1</f>
        <v>238</v>
      </c>
      <c r="I1334" s="3" t="n">
        <f aca="false">WEEKNUM(A1334, 1)</f>
        <v>35</v>
      </c>
      <c r="J1334" s="4" t="n">
        <f aca="false">INT((DAY(A1334) + WEEKDAY(A1334 - DAY(A1334) + 1, 1) - 2) / 7) + 1</f>
        <v>4</v>
      </c>
      <c r="K1334" s="0" t="n">
        <f aca="false">INT((MONTH(A1334)-1)/3)+1</f>
        <v>3</v>
      </c>
    </row>
    <row r="1335" customFormat="false" ht="12.8" hidden="false" customHeight="false" outlineLevel="0" collapsed="false">
      <c r="A1335" s="2" t="n">
        <f aca="false">A1334+1</f>
        <v>46991</v>
      </c>
      <c r="B1335" s="3" t="n">
        <f aca="false">WEEKDAY(A1335, 1)</f>
        <v>7</v>
      </c>
      <c r="C1335" s="3" t="str">
        <f aca="false">TEXT(A1335, "dddd")</f>
        <v>Saturday</v>
      </c>
      <c r="D1335" s="0" t="str">
        <f aca="false">IF(OR(B1335=1, B1335=7), "TRUE", "FALSE")</f>
        <v>TRUE</v>
      </c>
      <c r="E1335" s="0" t="n">
        <f aca="false">YEAR(A1335)</f>
        <v>2028</v>
      </c>
      <c r="F1335" s="3" t="n">
        <f aca="false">MONTH(A1335)</f>
        <v>8</v>
      </c>
      <c r="G1335" s="0" t="str">
        <f aca="false">TEXT(A1335, "mmmm")</f>
        <v>August</v>
      </c>
      <c r="H1335" s="3" t="n">
        <f aca="false">A1335 - DATE(YEAR(A1335), 1, 1) + 1</f>
        <v>239</v>
      </c>
      <c r="I1335" s="3" t="n">
        <f aca="false">WEEKNUM(A1335, 1)</f>
        <v>35</v>
      </c>
      <c r="J1335" s="4" t="n">
        <f aca="false">INT((DAY(A1335) + WEEKDAY(A1335 - DAY(A1335) + 1, 1) - 2) / 7) + 1</f>
        <v>4</v>
      </c>
      <c r="K1335" s="0" t="n">
        <f aca="false">INT((MONTH(A1335)-1)/3)+1</f>
        <v>3</v>
      </c>
    </row>
    <row r="1336" customFormat="false" ht="12.8" hidden="false" customHeight="false" outlineLevel="0" collapsed="false">
      <c r="A1336" s="2" t="n">
        <f aca="false">A1335+1</f>
        <v>46992</v>
      </c>
      <c r="B1336" s="3" t="n">
        <f aca="false">WEEKDAY(A1336, 1)</f>
        <v>1</v>
      </c>
      <c r="C1336" s="3" t="str">
        <f aca="false">TEXT(A1336, "dddd")</f>
        <v>Sunday</v>
      </c>
      <c r="D1336" s="0" t="str">
        <f aca="false">IF(OR(B1336=1, B1336=7), "TRUE", "FALSE")</f>
        <v>TRUE</v>
      </c>
      <c r="E1336" s="0" t="n">
        <f aca="false">YEAR(A1336)</f>
        <v>2028</v>
      </c>
      <c r="F1336" s="3" t="n">
        <f aca="false">MONTH(A1336)</f>
        <v>8</v>
      </c>
      <c r="G1336" s="0" t="str">
        <f aca="false">TEXT(A1336, "mmmm")</f>
        <v>August</v>
      </c>
      <c r="H1336" s="3" t="n">
        <f aca="false">A1336 - DATE(YEAR(A1336), 1, 1) + 1</f>
        <v>240</v>
      </c>
      <c r="I1336" s="3" t="n">
        <f aca="false">WEEKNUM(A1336, 1)</f>
        <v>36</v>
      </c>
      <c r="J1336" s="4" t="n">
        <f aca="false">INT((DAY(A1336) + WEEKDAY(A1336 - DAY(A1336) + 1, 1) - 2) / 7) + 1</f>
        <v>5</v>
      </c>
      <c r="K1336" s="0" t="n">
        <f aca="false">INT((MONTH(A1336)-1)/3)+1</f>
        <v>3</v>
      </c>
    </row>
    <row r="1337" customFormat="false" ht="12.8" hidden="false" customHeight="false" outlineLevel="0" collapsed="false">
      <c r="A1337" s="2" t="n">
        <f aca="false">A1336+1</f>
        <v>46993</v>
      </c>
      <c r="B1337" s="3" t="n">
        <f aca="false">WEEKDAY(A1337, 1)</f>
        <v>2</v>
      </c>
      <c r="C1337" s="3" t="str">
        <f aca="false">TEXT(A1337, "dddd")</f>
        <v>Monday</v>
      </c>
      <c r="D1337" s="0" t="str">
        <f aca="false">IF(OR(B1337=1, B1337=7), "TRUE", "FALSE")</f>
        <v>FALSE</v>
      </c>
      <c r="E1337" s="0" t="n">
        <f aca="false">YEAR(A1337)</f>
        <v>2028</v>
      </c>
      <c r="F1337" s="3" t="n">
        <f aca="false">MONTH(A1337)</f>
        <v>8</v>
      </c>
      <c r="G1337" s="0" t="str">
        <f aca="false">TEXT(A1337, "mmmm")</f>
        <v>August</v>
      </c>
      <c r="H1337" s="3" t="n">
        <f aca="false">A1337 - DATE(YEAR(A1337), 1, 1) + 1</f>
        <v>241</v>
      </c>
      <c r="I1337" s="3" t="n">
        <f aca="false">WEEKNUM(A1337, 1)</f>
        <v>36</v>
      </c>
      <c r="J1337" s="4" t="n">
        <f aca="false">INT((DAY(A1337) + WEEKDAY(A1337 - DAY(A1337) + 1, 1) - 2) / 7) + 1</f>
        <v>5</v>
      </c>
      <c r="K1337" s="0" t="n">
        <f aca="false">INT((MONTH(A1337)-1)/3)+1</f>
        <v>3</v>
      </c>
    </row>
    <row r="1338" customFormat="false" ht="12.8" hidden="false" customHeight="false" outlineLevel="0" collapsed="false">
      <c r="A1338" s="2" t="n">
        <f aca="false">A1337+1</f>
        <v>46994</v>
      </c>
      <c r="B1338" s="3" t="n">
        <f aca="false">WEEKDAY(A1338, 1)</f>
        <v>3</v>
      </c>
      <c r="C1338" s="3" t="str">
        <f aca="false">TEXT(A1338, "dddd")</f>
        <v>Tuesday</v>
      </c>
      <c r="D1338" s="0" t="str">
        <f aca="false">IF(OR(B1338=1, B1338=7), "TRUE", "FALSE")</f>
        <v>FALSE</v>
      </c>
      <c r="E1338" s="0" t="n">
        <f aca="false">YEAR(A1338)</f>
        <v>2028</v>
      </c>
      <c r="F1338" s="3" t="n">
        <f aca="false">MONTH(A1338)</f>
        <v>8</v>
      </c>
      <c r="G1338" s="0" t="str">
        <f aca="false">TEXT(A1338, "mmmm")</f>
        <v>August</v>
      </c>
      <c r="H1338" s="3" t="n">
        <f aca="false">A1338 - DATE(YEAR(A1338), 1, 1) + 1</f>
        <v>242</v>
      </c>
      <c r="I1338" s="3" t="n">
        <f aca="false">WEEKNUM(A1338, 1)</f>
        <v>36</v>
      </c>
      <c r="J1338" s="4" t="n">
        <f aca="false">INT((DAY(A1338) + WEEKDAY(A1338 - DAY(A1338) + 1, 1) - 2) / 7) + 1</f>
        <v>5</v>
      </c>
      <c r="K1338" s="0" t="n">
        <f aca="false">INT((MONTH(A1338)-1)/3)+1</f>
        <v>3</v>
      </c>
    </row>
    <row r="1339" customFormat="false" ht="12.8" hidden="false" customHeight="false" outlineLevel="0" collapsed="false">
      <c r="A1339" s="2" t="n">
        <f aca="false">A1338+1</f>
        <v>46995</v>
      </c>
      <c r="B1339" s="3" t="n">
        <f aca="false">WEEKDAY(A1339, 1)</f>
        <v>4</v>
      </c>
      <c r="C1339" s="3" t="str">
        <f aca="false">TEXT(A1339, "dddd")</f>
        <v>Wednesday</v>
      </c>
      <c r="D1339" s="0" t="str">
        <f aca="false">IF(OR(B1339=1, B1339=7), "TRUE", "FALSE")</f>
        <v>FALSE</v>
      </c>
      <c r="E1339" s="0" t="n">
        <f aca="false">YEAR(A1339)</f>
        <v>2028</v>
      </c>
      <c r="F1339" s="3" t="n">
        <f aca="false">MONTH(A1339)</f>
        <v>8</v>
      </c>
      <c r="G1339" s="0" t="str">
        <f aca="false">TEXT(A1339, "mmmm")</f>
        <v>August</v>
      </c>
      <c r="H1339" s="3" t="n">
        <f aca="false">A1339 - DATE(YEAR(A1339), 1, 1) + 1</f>
        <v>243</v>
      </c>
      <c r="I1339" s="3" t="n">
        <f aca="false">WEEKNUM(A1339, 1)</f>
        <v>36</v>
      </c>
      <c r="J1339" s="4" t="n">
        <f aca="false">INT((DAY(A1339) + WEEKDAY(A1339 - DAY(A1339) + 1, 1) - 2) / 7) + 1</f>
        <v>5</v>
      </c>
      <c r="K1339" s="0" t="n">
        <f aca="false">INT((MONTH(A1339)-1)/3)+1</f>
        <v>3</v>
      </c>
    </row>
    <row r="1340" customFormat="false" ht="12.8" hidden="false" customHeight="false" outlineLevel="0" collapsed="false">
      <c r="A1340" s="2" t="n">
        <f aca="false">A1339+1</f>
        <v>46996</v>
      </c>
      <c r="B1340" s="3" t="n">
        <f aca="false">WEEKDAY(A1340, 1)</f>
        <v>5</v>
      </c>
      <c r="C1340" s="3" t="str">
        <f aca="false">TEXT(A1340, "dddd")</f>
        <v>Thursday</v>
      </c>
      <c r="D1340" s="0" t="str">
        <f aca="false">IF(OR(B1340=1, B1340=7), "TRUE", "FALSE")</f>
        <v>FALSE</v>
      </c>
      <c r="E1340" s="0" t="n">
        <f aca="false">YEAR(A1340)</f>
        <v>2028</v>
      </c>
      <c r="F1340" s="3" t="n">
        <f aca="false">MONTH(A1340)</f>
        <v>8</v>
      </c>
      <c r="G1340" s="0" t="str">
        <f aca="false">TEXT(A1340, "mmmm")</f>
        <v>August</v>
      </c>
      <c r="H1340" s="3" t="n">
        <f aca="false">A1340 - DATE(YEAR(A1340), 1, 1) + 1</f>
        <v>244</v>
      </c>
      <c r="I1340" s="3" t="n">
        <f aca="false">WEEKNUM(A1340, 1)</f>
        <v>36</v>
      </c>
      <c r="J1340" s="4" t="n">
        <f aca="false">INT((DAY(A1340) + WEEKDAY(A1340 - DAY(A1340) + 1, 1) - 2) / 7) + 1</f>
        <v>5</v>
      </c>
      <c r="K1340" s="0" t="n">
        <f aca="false">INT((MONTH(A1340)-1)/3)+1</f>
        <v>3</v>
      </c>
    </row>
    <row r="1341" customFormat="false" ht="12.8" hidden="false" customHeight="false" outlineLevel="0" collapsed="false">
      <c r="A1341" s="2" t="n">
        <f aca="false">A1340+1</f>
        <v>46997</v>
      </c>
      <c r="B1341" s="3" t="n">
        <f aca="false">WEEKDAY(A1341, 1)</f>
        <v>6</v>
      </c>
      <c r="C1341" s="3" t="str">
        <f aca="false">TEXT(A1341, "dddd")</f>
        <v>Friday</v>
      </c>
      <c r="D1341" s="0" t="str">
        <f aca="false">IF(OR(B1341=1, B1341=7), "TRUE", "FALSE")</f>
        <v>FALSE</v>
      </c>
      <c r="E1341" s="0" t="n">
        <f aca="false">YEAR(A1341)</f>
        <v>2028</v>
      </c>
      <c r="F1341" s="3" t="n">
        <f aca="false">MONTH(A1341)</f>
        <v>9</v>
      </c>
      <c r="G1341" s="0" t="str">
        <f aca="false">TEXT(A1341, "mmmm")</f>
        <v>September</v>
      </c>
      <c r="H1341" s="3" t="n">
        <f aca="false">A1341 - DATE(YEAR(A1341), 1, 1) + 1</f>
        <v>245</v>
      </c>
      <c r="I1341" s="3" t="n">
        <f aca="false">WEEKNUM(A1341, 1)</f>
        <v>36</v>
      </c>
      <c r="J1341" s="4" t="n">
        <f aca="false">INT((DAY(A1341) + WEEKDAY(A1341 - DAY(A1341) + 1, 1) - 2) / 7) + 1</f>
        <v>1</v>
      </c>
      <c r="K1341" s="0" t="n">
        <f aca="false">INT((MONTH(A1341)-1)/3)+1</f>
        <v>3</v>
      </c>
    </row>
    <row r="1342" customFormat="false" ht="12.8" hidden="false" customHeight="false" outlineLevel="0" collapsed="false">
      <c r="A1342" s="2" t="n">
        <f aca="false">A1341+1</f>
        <v>46998</v>
      </c>
      <c r="B1342" s="3" t="n">
        <f aca="false">WEEKDAY(A1342, 1)</f>
        <v>7</v>
      </c>
      <c r="C1342" s="3" t="str">
        <f aca="false">TEXT(A1342, "dddd")</f>
        <v>Saturday</v>
      </c>
      <c r="D1342" s="0" t="str">
        <f aca="false">IF(OR(B1342=1, B1342=7), "TRUE", "FALSE")</f>
        <v>TRUE</v>
      </c>
      <c r="E1342" s="0" t="n">
        <f aca="false">YEAR(A1342)</f>
        <v>2028</v>
      </c>
      <c r="F1342" s="3" t="n">
        <f aca="false">MONTH(A1342)</f>
        <v>9</v>
      </c>
      <c r="G1342" s="0" t="str">
        <f aca="false">TEXT(A1342, "mmmm")</f>
        <v>September</v>
      </c>
      <c r="H1342" s="3" t="n">
        <f aca="false">A1342 - DATE(YEAR(A1342), 1, 1) + 1</f>
        <v>246</v>
      </c>
      <c r="I1342" s="3" t="n">
        <f aca="false">WEEKNUM(A1342, 1)</f>
        <v>36</v>
      </c>
      <c r="J1342" s="4" t="n">
        <f aca="false">INT((DAY(A1342) + WEEKDAY(A1342 - DAY(A1342) + 1, 1) - 2) / 7) + 1</f>
        <v>1</v>
      </c>
      <c r="K1342" s="0" t="n">
        <f aca="false">INT((MONTH(A1342)-1)/3)+1</f>
        <v>3</v>
      </c>
    </row>
    <row r="1343" customFormat="false" ht="12.8" hidden="false" customHeight="false" outlineLevel="0" collapsed="false">
      <c r="A1343" s="2" t="n">
        <f aca="false">A1342+1</f>
        <v>46999</v>
      </c>
      <c r="B1343" s="3" t="n">
        <f aca="false">WEEKDAY(A1343, 1)</f>
        <v>1</v>
      </c>
      <c r="C1343" s="3" t="str">
        <f aca="false">TEXT(A1343, "dddd")</f>
        <v>Sunday</v>
      </c>
      <c r="D1343" s="0" t="str">
        <f aca="false">IF(OR(B1343=1, B1343=7), "TRUE", "FALSE")</f>
        <v>TRUE</v>
      </c>
      <c r="E1343" s="0" t="n">
        <f aca="false">YEAR(A1343)</f>
        <v>2028</v>
      </c>
      <c r="F1343" s="3" t="n">
        <f aca="false">MONTH(A1343)</f>
        <v>9</v>
      </c>
      <c r="G1343" s="0" t="str">
        <f aca="false">TEXT(A1343, "mmmm")</f>
        <v>September</v>
      </c>
      <c r="H1343" s="3" t="n">
        <f aca="false">A1343 - DATE(YEAR(A1343), 1, 1) + 1</f>
        <v>247</v>
      </c>
      <c r="I1343" s="3" t="n">
        <f aca="false">WEEKNUM(A1343, 1)</f>
        <v>37</v>
      </c>
      <c r="J1343" s="4" t="n">
        <f aca="false">INT((DAY(A1343) + WEEKDAY(A1343 - DAY(A1343) + 1, 1) - 2) / 7) + 1</f>
        <v>2</v>
      </c>
      <c r="K1343" s="0" t="n">
        <f aca="false">INT((MONTH(A1343)-1)/3)+1</f>
        <v>3</v>
      </c>
    </row>
    <row r="1344" customFormat="false" ht="12.8" hidden="false" customHeight="false" outlineLevel="0" collapsed="false">
      <c r="A1344" s="2" t="n">
        <f aca="false">A1343+1</f>
        <v>47000</v>
      </c>
      <c r="B1344" s="3" t="n">
        <f aca="false">WEEKDAY(A1344, 1)</f>
        <v>2</v>
      </c>
      <c r="C1344" s="3" t="str">
        <f aca="false">TEXT(A1344, "dddd")</f>
        <v>Monday</v>
      </c>
      <c r="D1344" s="0" t="str">
        <f aca="false">IF(OR(B1344=1, B1344=7), "TRUE", "FALSE")</f>
        <v>FALSE</v>
      </c>
      <c r="E1344" s="0" t="n">
        <f aca="false">YEAR(A1344)</f>
        <v>2028</v>
      </c>
      <c r="F1344" s="3" t="n">
        <f aca="false">MONTH(A1344)</f>
        <v>9</v>
      </c>
      <c r="G1344" s="0" t="str">
        <f aca="false">TEXT(A1344, "mmmm")</f>
        <v>September</v>
      </c>
      <c r="H1344" s="3" t="n">
        <f aca="false">A1344 - DATE(YEAR(A1344), 1, 1) + 1</f>
        <v>248</v>
      </c>
      <c r="I1344" s="3" t="n">
        <f aca="false">WEEKNUM(A1344, 1)</f>
        <v>37</v>
      </c>
      <c r="J1344" s="4" t="n">
        <f aca="false">INT((DAY(A1344) + WEEKDAY(A1344 - DAY(A1344) + 1, 1) - 2) / 7) + 1</f>
        <v>2</v>
      </c>
      <c r="K1344" s="0" t="n">
        <f aca="false">INT((MONTH(A1344)-1)/3)+1</f>
        <v>3</v>
      </c>
    </row>
    <row r="1345" customFormat="false" ht="12.8" hidden="false" customHeight="false" outlineLevel="0" collapsed="false">
      <c r="A1345" s="2" t="n">
        <f aca="false">A1344+1</f>
        <v>47001</v>
      </c>
      <c r="B1345" s="3" t="n">
        <f aca="false">WEEKDAY(A1345, 1)</f>
        <v>3</v>
      </c>
      <c r="C1345" s="3" t="str">
        <f aca="false">TEXT(A1345, "dddd")</f>
        <v>Tuesday</v>
      </c>
      <c r="D1345" s="0" t="str">
        <f aca="false">IF(OR(B1345=1, B1345=7), "TRUE", "FALSE")</f>
        <v>FALSE</v>
      </c>
      <c r="E1345" s="0" t="n">
        <f aca="false">YEAR(A1345)</f>
        <v>2028</v>
      </c>
      <c r="F1345" s="3" t="n">
        <f aca="false">MONTH(A1345)</f>
        <v>9</v>
      </c>
      <c r="G1345" s="0" t="str">
        <f aca="false">TEXT(A1345, "mmmm")</f>
        <v>September</v>
      </c>
      <c r="H1345" s="3" t="n">
        <f aca="false">A1345 - DATE(YEAR(A1345), 1, 1) + 1</f>
        <v>249</v>
      </c>
      <c r="I1345" s="3" t="n">
        <f aca="false">WEEKNUM(A1345, 1)</f>
        <v>37</v>
      </c>
      <c r="J1345" s="4" t="n">
        <f aca="false">INT((DAY(A1345) + WEEKDAY(A1345 - DAY(A1345) + 1, 1) - 2) / 7) + 1</f>
        <v>2</v>
      </c>
      <c r="K1345" s="0" t="n">
        <f aca="false">INT((MONTH(A1345)-1)/3)+1</f>
        <v>3</v>
      </c>
    </row>
    <row r="1346" customFormat="false" ht="12.8" hidden="false" customHeight="false" outlineLevel="0" collapsed="false">
      <c r="A1346" s="2" t="n">
        <f aca="false">A1345+1</f>
        <v>47002</v>
      </c>
      <c r="B1346" s="3" t="n">
        <f aca="false">WEEKDAY(A1346, 1)</f>
        <v>4</v>
      </c>
      <c r="C1346" s="3" t="str">
        <f aca="false">TEXT(A1346, "dddd")</f>
        <v>Wednesday</v>
      </c>
      <c r="D1346" s="0" t="str">
        <f aca="false">IF(OR(B1346=1, B1346=7), "TRUE", "FALSE")</f>
        <v>FALSE</v>
      </c>
      <c r="E1346" s="0" t="n">
        <f aca="false">YEAR(A1346)</f>
        <v>2028</v>
      </c>
      <c r="F1346" s="3" t="n">
        <f aca="false">MONTH(A1346)</f>
        <v>9</v>
      </c>
      <c r="G1346" s="0" t="str">
        <f aca="false">TEXT(A1346, "mmmm")</f>
        <v>September</v>
      </c>
      <c r="H1346" s="3" t="n">
        <f aca="false">A1346 - DATE(YEAR(A1346), 1, 1) + 1</f>
        <v>250</v>
      </c>
      <c r="I1346" s="3" t="n">
        <f aca="false">WEEKNUM(A1346, 1)</f>
        <v>37</v>
      </c>
      <c r="J1346" s="4" t="n">
        <f aca="false">INT((DAY(A1346) + WEEKDAY(A1346 - DAY(A1346) + 1, 1) - 2) / 7) + 1</f>
        <v>2</v>
      </c>
      <c r="K1346" s="0" t="n">
        <f aca="false">INT((MONTH(A1346)-1)/3)+1</f>
        <v>3</v>
      </c>
    </row>
    <row r="1347" customFormat="false" ht="12.8" hidden="false" customHeight="false" outlineLevel="0" collapsed="false">
      <c r="A1347" s="2" t="n">
        <f aca="false">A1346+1</f>
        <v>47003</v>
      </c>
      <c r="B1347" s="3" t="n">
        <f aca="false">WEEKDAY(A1347, 1)</f>
        <v>5</v>
      </c>
      <c r="C1347" s="3" t="str">
        <f aca="false">TEXT(A1347, "dddd")</f>
        <v>Thursday</v>
      </c>
      <c r="D1347" s="0" t="str">
        <f aca="false">IF(OR(B1347=1, B1347=7), "TRUE", "FALSE")</f>
        <v>FALSE</v>
      </c>
      <c r="E1347" s="0" t="n">
        <f aca="false">YEAR(A1347)</f>
        <v>2028</v>
      </c>
      <c r="F1347" s="3" t="n">
        <f aca="false">MONTH(A1347)</f>
        <v>9</v>
      </c>
      <c r="G1347" s="0" t="str">
        <f aca="false">TEXT(A1347, "mmmm")</f>
        <v>September</v>
      </c>
      <c r="H1347" s="3" t="n">
        <f aca="false">A1347 - DATE(YEAR(A1347), 1, 1) + 1</f>
        <v>251</v>
      </c>
      <c r="I1347" s="3" t="n">
        <f aca="false">WEEKNUM(A1347, 1)</f>
        <v>37</v>
      </c>
      <c r="J1347" s="4" t="n">
        <f aca="false">INT((DAY(A1347) + WEEKDAY(A1347 - DAY(A1347) + 1, 1) - 2) / 7) + 1</f>
        <v>2</v>
      </c>
      <c r="K1347" s="0" t="n">
        <f aca="false">INT((MONTH(A1347)-1)/3)+1</f>
        <v>3</v>
      </c>
    </row>
    <row r="1348" customFormat="false" ht="12.8" hidden="false" customHeight="false" outlineLevel="0" collapsed="false">
      <c r="A1348" s="2" t="n">
        <f aca="false">A1347+1</f>
        <v>47004</v>
      </c>
      <c r="B1348" s="3" t="n">
        <f aca="false">WEEKDAY(A1348, 1)</f>
        <v>6</v>
      </c>
      <c r="C1348" s="3" t="str">
        <f aca="false">TEXT(A1348, "dddd")</f>
        <v>Friday</v>
      </c>
      <c r="D1348" s="0" t="str">
        <f aca="false">IF(OR(B1348=1, B1348=7), "TRUE", "FALSE")</f>
        <v>FALSE</v>
      </c>
      <c r="E1348" s="0" t="n">
        <f aca="false">YEAR(A1348)</f>
        <v>2028</v>
      </c>
      <c r="F1348" s="3" t="n">
        <f aca="false">MONTH(A1348)</f>
        <v>9</v>
      </c>
      <c r="G1348" s="0" t="str">
        <f aca="false">TEXT(A1348, "mmmm")</f>
        <v>September</v>
      </c>
      <c r="H1348" s="3" t="n">
        <f aca="false">A1348 - DATE(YEAR(A1348), 1, 1) + 1</f>
        <v>252</v>
      </c>
      <c r="I1348" s="3" t="n">
        <f aca="false">WEEKNUM(A1348, 1)</f>
        <v>37</v>
      </c>
      <c r="J1348" s="4" t="n">
        <f aca="false">INT((DAY(A1348) + WEEKDAY(A1348 - DAY(A1348) + 1, 1) - 2) / 7) + 1</f>
        <v>2</v>
      </c>
      <c r="K1348" s="0" t="n">
        <f aca="false">INT((MONTH(A1348)-1)/3)+1</f>
        <v>3</v>
      </c>
    </row>
    <row r="1349" customFormat="false" ht="12.8" hidden="false" customHeight="false" outlineLevel="0" collapsed="false">
      <c r="A1349" s="2" t="n">
        <f aca="false">A1348+1</f>
        <v>47005</v>
      </c>
      <c r="B1349" s="3" t="n">
        <f aca="false">WEEKDAY(A1349, 1)</f>
        <v>7</v>
      </c>
      <c r="C1349" s="3" t="str">
        <f aca="false">TEXT(A1349, "dddd")</f>
        <v>Saturday</v>
      </c>
      <c r="D1349" s="0" t="str">
        <f aca="false">IF(OR(B1349=1, B1349=7), "TRUE", "FALSE")</f>
        <v>TRUE</v>
      </c>
      <c r="E1349" s="0" t="n">
        <f aca="false">YEAR(A1349)</f>
        <v>2028</v>
      </c>
      <c r="F1349" s="3" t="n">
        <f aca="false">MONTH(A1349)</f>
        <v>9</v>
      </c>
      <c r="G1349" s="0" t="str">
        <f aca="false">TEXT(A1349, "mmmm")</f>
        <v>September</v>
      </c>
      <c r="H1349" s="3" t="n">
        <f aca="false">A1349 - DATE(YEAR(A1349), 1, 1) + 1</f>
        <v>253</v>
      </c>
      <c r="I1349" s="3" t="n">
        <f aca="false">WEEKNUM(A1349, 1)</f>
        <v>37</v>
      </c>
      <c r="J1349" s="4" t="n">
        <f aca="false">INT((DAY(A1349) + WEEKDAY(A1349 - DAY(A1349) + 1, 1) - 2) / 7) + 1</f>
        <v>2</v>
      </c>
      <c r="K1349" s="0" t="n">
        <f aca="false">INT((MONTH(A1349)-1)/3)+1</f>
        <v>3</v>
      </c>
    </row>
    <row r="1350" customFormat="false" ht="12.8" hidden="false" customHeight="false" outlineLevel="0" collapsed="false">
      <c r="A1350" s="2" t="n">
        <f aca="false">A1349+1</f>
        <v>47006</v>
      </c>
      <c r="B1350" s="3" t="n">
        <f aca="false">WEEKDAY(A1350, 1)</f>
        <v>1</v>
      </c>
      <c r="C1350" s="3" t="str">
        <f aca="false">TEXT(A1350, "dddd")</f>
        <v>Sunday</v>
      </c>
      <c r="D1350" s="0" t="str">
        <f aca="false">IF(OR(B1350=1, B1350=7), "TRUE", "FALSE")</f>
        <v>TRUE</v>
      </c>
      <c r="E1350" s="0" t="n">
        <f aca="false">YEAR(A1350)</f>
        <v>2028</v>
      </c>
      <c r="F1350" s="3" t="n">
        <f aca="false">MONTH(A1350)</f>
        <v>9</v>
      </c>
      <c r="G1350" s="0" t="str">
        <f aca="false">TEXT(A1350, "mmmm")</f>
        <v>September</v>
      </c>
      <c r="H1350" s="3" t="n">
        <f aca="false">A1350 - DATE(YEAR(A1350), 1, 1) + 1</f>
        <v>254</v>
      </c>
      <c r="I1350" s="3" t="n">
        <f aca="false">WEEKNUM(A1350, 1)</f>
        <v>38</v>
      </c>
      <c r="J1350" s="4" t="n">
        <f aca="false">INT((DAY(A1350) + WEEKDAY(A1350 - DAY(A1350) + 1, 1) - 2) / 7) + 1</f>
        <v>3</v>
      </c>
      <c r="K1350" s="0" t="n">
        <f aca="false">INT((MONTH(A1350)-1)/3)+1</f>
        <v>3</v>
      </c>
    </row>
    <row r="1351" customFormat="false" ht="12.8" hidden="false" customHeight="false" outlineLevel="0" collapsed="false">
      <c r="A1351" s="2" t="n">
        <f aca="false">A1350+1</f>
        <v>47007</v>
      </c>
      <c r="B1351" s="3" t="n">
        <f aca="false">WEEKDAY(A1351, 1)</f>
        <v>2</v>
      </c>
      <c r="C1351" s="3" t="str">
        <f aca="false">TEXT(A1351, "dddd")</f>
        <v>Monday</v>
      </c>
      <c r="D1351" s="0" t="str">
        <f aca="false">IF(OR(B1351=1, B1351=7), "TRUE", "FALSE")</f>
        <v>FALSE</v>
      </c>
      <c r="E1351" s="0" t="n">
        <f aca="false">YEAR(A1351)</f>
        <v>2028</v>
      </c>
      <c r="F1351" s="3" t="n">
        <f aca="false">MONTH(A1351)</f>
        <v>9</v>
      </c>
      <c r="G1351" s="0" t="str">
        <f aca="false">TEXT(A1351, "mmmm")</f>
        <v>September</v>
      </c>
      <c r="H1351" s="3" t="n">
        <f aca="false">A1351 - DATE(YEAR(A1351), 1, 1) + 1</f>
        <v>255</v>
      </c>
      <c r="I1351" s="3" t="n">
        <f aca="false">WEEKNUM(A1351, 1)</f>
        <v>38</v>
      </c>
      <c r="J1351" s="4" t="n">
        <f aca="false">INT((DAY(A1351) + WEEKDAY(A1351 - DAY(A1351) + 1, 1) - 2) / 7) + 1</f>
        <v>3</v>
      </c>
      <c r="K1351" s="0" t="n">
        <f aca="false">INT((MONTH(A1351)-1)/3)+1</f>
        <v>3</v>
      </c>
    </row>
    <row r="1352" customFormat="false" ht="12.8" hidden="false" customHeight="false" outlineLevel="0" collapsed="false">
      <c r="A1352" s="2" t="n">
        <f aca="false">A1351+1</f>
        <v>47008</v>
      </c>
      <c r="B1352" s="3" t="n">
        <f aca="false">WEEKDAY(A1352, 1)</f>
        <v>3</v>
      </c>
      <c r="C1352" s="3" t="str">
        <f aca="false">TEXT(A1352, "dddd")</f>
        <v>Tuesday</v>
      </c>
      <c r="D1352" s="0" t="str">
        <f aca="false">IF(OR(B1352=1, B1352=7), "TRUE", "FALSE")</f>
        <v>FALSE</v>
      </c>
      <c r="E1352" s="0" t="n">
        <f aca="false">YEAR(A1352)</f>
        <v>2028</v>
      </c>
      <c r="F1352" s="3" t="n">
        <f aca="false">MONTH(A1352)</f>
        <v>9</v>
      </c>
      <c r="G1352" s="0" t="str">
        <f aca="false">TEXT(A1352, "mmmm")</f>
        <v>September</v>
      </c>
      <c r="H1352" s="3" t="n">
        <f aca="false">A1352 - DATE(YEAR(A1352), 1, 1) + 1</f>
        <v>256</v>
      </c>
      <c r="I1352" s="3" t="n">
        <f aca="false">WEEKNUM(A1352, 1)</f>
        <v>38</v>
      </c>
      <c r="J1352" s="4" t="n">
        <f aca="false">INT((DAY(A1352) + WEEKDAY(A1352 - DAY(A1352) + 1, 1) - 2) / 7) + 1</f>
        <v>3</v>
      </c>
      <c r="K1352" s="0" t="n">
        <f aca="false">INT((MONTH(A1352)-1)/3)+1</f>
        <v>3</v>
      </c>
    </row>
    <row r="1353" customFormat="false" ht="12.8" hidden="false" customHeight="false" outlineLevel="0" collapsed="false">
      <c r="A1353" s="2" t="n">
        <f aca="false">A1352+1</f>
        <v>47009</v>
      </c>
      <c r="B1353" s="3" t="n">
        <f aca="false">WEEKDAY(A1353, 1)</f>
        <v>4</v>
      </c>
      <c r="C1353" s="3" t="str">
        <f aca="false">TEXT(A1353, "dddd")</f>
        <v>Wednesday</v>
      </c>
      <c r="D1353" s="0" t="str">
        <f aca="false">IF(OR(B1353=1, B1353=7), "TRUE", "FALSE")</f>
        <v>FALSE</v>
      </c>
      <c r="E1353" s="0" t="n">
        <f aca="false">YEAR(A1353)</f>
        <v>2028</v>
      </c>
      <c r="F1353" s="3" t="n">
        <f aca="false">MONTH(A1353)</f>
        <v>9</v>
      </c>
      <c r="G1353" s="0" t="str">
        <f aca="false">TEXT(A1353, "mmmm")</f>
        <v>September</v>
      </c>
      <c r="H1353" s="3" t="n">
        <f aca="false">A1353 - DATE(YEAR(A1353), 1, 1) + 1</f>
        <v>257</v>
      </c>
      <c r="I1353" s="3" t="n">
        <f aca="false">WEEKNUM(A1353, 1)</f>
        <v>38</v>
      </c>
      <c r="J1353" s="4" t="n">
        <f aca="false">INT((DAY(A1353) + WEEKDAY(A1353 - DAY(A1353) + 1, 1) - 2) / 7) + 1</f>
        <v>3</v>
      </c>
      <c r="K1353" s="0" t="n">
        <f aca="false">INT((MONTH(A1353)-1)/3)+1</f>
        <v>3</v>
      </c>
    </row>
    <row r="1354" customFormat="false" ht="12.8" hidden="false" customHeight="false" outlineLevel="0" collapsed="false">
      <c r="A1354" s="2" t="n">
        <f aca="false">A1353+1</f>
        <v>47010</v>
      </c>
      <c r="B1354" s="3" t="n">
        <f aca="false">WEEKDAY(A1354, 1)</f>
        <v>5</v>
      </c>
      <c r="C1354" s="3" t="str">
        <f aca="false">TEXT(A1354, "dddd")</f>
        <v>Thursday</v>
      </c>
      <c r="D1354" s="0" t="str">
        <f aca="false">IF(OR(B1354=1, B1354=7), "TRUE", "FALSE")</f>
        <v>FALSE</v>
      </c>
      <c r="E1354" s="0" t="n">
        <f aca="false">YEAR(A1354)</f>
        <v>2028</v>
      </c>
      <c r="F1354" s="3" t="n">
        <f aca="false">MONTH(A1354)</f>
        <v>9</v>
      </c>
      <c r="G1354" s="0" t="str">
        <f aca="false">TEXT(A1354, "mmmm")</f>
        <v>September</v>
      </c>
      <c r="H1354" s="3" t="n">
        <f aca="false">A1354 - DATE(YEAR(A1354), 1, 1) + 1</f>
        <v>258</v>
      </c>
      <c r="I1354" s="3" t="n">
        <f aca="false">WEEKNUM(A1354, 1)</f>
        <v>38</v>
      </c>
      <c r="J1354" s="4" t="n">
        <f aca="false">INT((DAY(A1354) + WEEKDAY(A1354 - DAY(A1354) + 1, 1) - 2) / 7) + 1</f>
        <v>3</v>
      </c>
      <c r="K1354" s="0" t="n">
        <f aca="false">INT((MONTH(A1354)-1)/3)+1</f>
        <v>3</v>
      </c>
    </row>
    <row r="1355" customFormat="false" ht="12.8" hidden="false" customHeight="false" outlineLevel="0" collapsed="false">
      <c r="A1355" s="2" t="n">
        <f aca="false">A1354+1</f>
        <v>47011</v>
      </c>
      <c r="B1355" s="3" t="n">
        <f aca="false">WEEKDAY(A1355, 1)</f>
        <v>6</v>
      </c>
      <c r="C1355" s="3" t="str">
        <f aca="false">TEXT(A1355, "dddd")</f>
        <v>Friday</v>
      </c>
      <c r="D1355" s="0" t="str">
        <f aca="false">IF(OR(B1355=1, B1355=7), "TRUE", "FALSE")</f>
        <v>FALSE</v>
      </c>
      <c r="E1355" s="0" t="n">
        <f aca="false">YEAR(A1355)</f>
        <v>2028</v>
      </c>
      <c r="F1355" s="3" t="n">
        <f aca="false">MONTH(A1355)</f>
        <v>9</v>
      </c>
      <c r="G1355" s="0" t="str">
        <f aca="false">TEXT(A1355, "mmmm")</f>
        <v>September</v>
      </c>
      <c r="H1355" s="3" t="n">
        <f aca="false">A1355 - DATE(YEAR(A1355), 1, 1) + 1</f>
        <v>259</v>
      </c>
      <c r="I1355" s="3" t="n">
        <f aca="false">WEEKNUM(A1355, 1)</f>
        <v>38</v>
      </c>
      <c r="J1355" s="4" t="n">
        <f aca="false">INT((DAY(A1355) + WEEKDAY(A1355 - DAY(A1355) + 1, 1) - 2) / 7) + 1</f>
        <v>3</v>
      </c>
      <c r="K1355" s="0" t="n">
        <f aca="false">INT((MONTH(A1355)-1)/3)+1</f>
        <v>3</v>
      </c>
    </row>
    <row r="1356" customFormat="false" ht="12.8" hidden="false" customHeight="false" outlineLevel="0" collapsed="false">
      <c r="A1356" s="2" t="n">
        <f aca="false">A1355+1</f>
        <v>47012</v>
      </c>
      <c r="B1356" s="3" t="n">
        <f aca="false">WEEKDAY(A1356, 1)</f>
        <v>7</v>
      </c>
      <c r="C1356" s="3" t="str">
        <f aca="false">TEXT(A1356, "dddd")</f>
        <v>Saturday</v>
      </c>
      <c r="D1356" s="0" t="str">
        <f aca="false">IF(OR(B1356=1, B1356=7), "TRUE", "FALSE")</f>
        <v>TRUE</v>
      </c>
      <c r="E1356" s="0" t="n">
        <f aca="false">YEAR(A1356)</f>
        <v>2028</v>
      </c>
      <c r="F1356" s="3" t="n">
        <f aca="false">MONTH(A1356)</f>
        <v>9</v>
      </c>
      <c r="G1356" s="0" t="str">
        <f aca="false">TEXT(A1356, "mmmm")</f>
        <v>September</v>
      </c>
      <c r="H1356" s="3" t="n">
        <f aca="false">A1356 - DATE(YEAR(A1356), 1, 1) + 1</f>
        <v>260</v>
      </c>
      <c r="I1356" s="3" t="n">
        <f aca="false">WEEKNUM(A1356, 1)</f>
        <v>38</v>
      </c>
      <c r="J1356" s="4" t="n">
        <f aca="false">INT((DAY(A1356) + WEEKDAY(A1356 - DAY(A1356) + 1, 1) - 2) / 7) + 1</f>
        <v>3</v>
      </c>
      <c r="K1356" s="0" t="n">
        <f aca="false">INT((MONTH(A1356)-1)/3)+1</f>
        <v>3</v>
      </c>
    </row>
    <row r="1357" customFormat="false" ht="12.8" hidden="false" customHeight="false" outlineLevel="0" collapsed="false">
      <c r="A1357" s="2" t="n">
        <f aca="false">A1356+1</f>
        <v>47013</v>
      </c>
      <c r="B1357" s="3" t="n">
        <f aca="false">WEEKDAY(A1357, 1)</f>
        <v>1</v>
      </c>
      <c r="C1357" s="3" t="str">
        <f aca="false">TEXT(A1357, "dddd")</f>
        <v>Sunday</v>
      </c>
      <c r="D1357" s="0" t="str">
        <f aca="false">IF(OR(B1357=1, B1357=7), "TRUE", "FALSE")</f>
        <v>TRUE</v>
      </c>
      <c r="E1357" s="0" t="n">
        <f aca="false">YEAR(A1357)</f>
        <v>2028</v>
      </c>
      <c r="F1357" s="3" t="n">
        <f aca="false">MONTH(A1357)</f>
        <v>9</v>
      </c>
      <c r="G1357" s="0" t="str">
        <f aca="false">TEXT(A1357, "mmmm")</f>
        <v>September</v>
      </c>
      <c r="H1357" s="3" t="n">
        <f aca="false">A1357 - DATE(YEAR(A1357), 1, 1) + 1</f>
        <v>261</v>
      </c>
      <c r="I1357" s="3" t="n">
        <f aca="false">WEEKNUM(A1357, 1)</f>
        <v>39</v>
      </c>
      <c r="J1357" s="4" t="n">
        <f aca="false">INT((DAY(A1357) + WEEKDAY(A1357 - DAY(A1357) + 1, 1) - 2) / 7) + 1</f>
        <v>4</v>
      </c>
      <c r="K1357" s="0" t="n">
        <f aca="false">INT((MONTH(A1357)-1)/3)+1</f>
        <v>3</v>
      </c>
    </row>
    <row r="1358" customFormat="false" ht="12.8" hidden="false" customHeight="false" outlineLevel="0" collapsed="false">
      <c r="A1358" s="2" t="n">
        <f aca="false">A1357+1</f>
        <v>47014</v>
      </c>
      <c r="B1358" s="3" t="n">
        <f aca="false">WEEKDAY(A1358, 1)</f>
        <v>2</v>
      </c>
      <c r="C1358" s="3" t="str">
        <f aca="false">TEXT(A1358, "dddd")</f>
        <v>Monday</v>
      </c>
      <c r="D1358" s="0" t="str">
        <f aca="false">IF(OR(B1358=1, B1358=7), "TRUE", "FALSE")</f>
        <v>FALSE</v>
      </c>
      <c r="E1358" s="0" t="n">
        <f aca="false">YEAR(A1358)</f>
        <v>2028</v>
      </c>
      <c r="F1358" s="3" t="n">
        <f aca="false">MONTH(A1358)</f>
        <v>9</v>
      </c>
      <c r="G1358" s="0" t="str">
        <f aca="false">TEXT(A1358, "mmmm")</f>
        <v>September</v>
      </c>
      <c r="H1358" s="3" t="n">
        <f aca="false">A1358 - DATE(YEAR(A1358), 1, 1) + 1</f>
        <v>262</v>
      </c>
      <c r="I1358" s="3" t="n">
        <f aca="false">WEEKNUM(A1358, 1)</f>
        <v>39</v>
      </c>
      <c r="J1358" s="4" t="n">
        <f aca="false">INT((DAY(A1358) + WEEKDAY(A1358 - DAY(A1358) + 1, 1) - 2) / 7) + 1</f>
        <v>4</v>
      </c>
      <c r="K1358" s="0" t="n">
        <f aca="false">INT((MONTH(A1358)-1)/3)+1</f>
        <v>3</v>
      </c>
    </row>
    <row r="1359" customFormat="false" ht="12.8" hidden="false" customHeight="false" outlineLevel="0" collapsed="false">
      <c r="A1359" s="2" t="n">
        <f aca="false">A1358+1</f>
        <v>47015</v>
      </c>
      <c r="B1359" s="3" t="n">
        <f aca="false">WEEKDAY(A1359, 1)</f>
        <v>3</v>
      </c>
      <c r="C1359" s="3" t="str">
        <f aca="false">TEXT(A1359, "dddd")</f>
        <v>Tuesday</v>
      </c>
      <c r="D1359" s="0" t="str">
        <f aca="false">IF(OR(B1359=1, B1359=7), "TRUE", "FALSE")</f>
        <v>FALSE</v>
      </c>
      <c r="E1359" s="0" t="n">
        <f aca="false">YEAR(A1359)</f>
        <v>2028</v>
      </c>
      <c r="F1359" s="3" t="n">
        <f aca="false">MONTH(A1359)</f>
        <v>9</v>
      </c>
      <c r="G1359" s="0" t="str">
        <f aca="false">TEXT(A1359, "mmmm")</f>
        <v>September</v>
      </c>
      <c r="H1359" s="3" t="n">
        <f aca="false">A1359 - DATE(YEAR(A1359), 1, 1) + 1</f>
        <v>263</v>
      </c>
      <c r="I1359" s="3" t="n">
        <f aca="false">WEEKNUM(A1359, 1)</f>
        <v>39</v>
      </c>
      <c r="J1359" s="4" t="n">
        <f aca="false">INT((DAY(A1359) + WEEKDAY(A1359 - DAY(A1359) + 1, 1) - 2) / 7) + 1</f>
        <v>4</v>
      </c>
      <c r="K1359" s="0" t="n">
        <f aca="false">INT((MONTH(A1359)-1)/3)+1</f>
        <v>3</v>
      </c>
    </row>
    <row r="1360" customFormat="false" ht="12.8" hidden="false" customHeight="false" outlineLevel="0" collapsed="false">
      <c r="A1360" s="2" t="n">
        <f aca="false">A1359+1</f>
        <v>47016</v>
      </c>
      <c r="B1360" s="3" t="n">
        <f aca="false">WEEKDAY(A1360, 1)</f>
        <v>4</v>
      </c>
      <c r="C1360" s="3" t="str">
        <f aca="false">TEXT(A1360, "dddd")</f>
        <v>Wednesday</v>
      </c>
      <c r="D1360" s="0" t="str">
        <f aca="false">IF(OR(B1360=1, B1360=7), "TRUE", "FALSE")</f>
        <v>FALSE</v>
      </c>
      <c r="E1360" s="0" t="n">
        <f aca="false">YEAR(A1360)</f>
        <v>2028</v>
      </c>
      <c r="F1360" s="3" t="n">
        <f aca="false">MONTH(A1360)</f>
        <v>9</v>
      </c>
      <c r="G1360" s="0" t="str">
        <f aca="false">TEXT(A1360, "mmmm")</f>
        <v>September</v>
      </c>
      <c r="H1360" s="3" t="n">
        <f aca="false">A1360 - DATE(YEAR(A1360), 1, 1) + 1</f>
        <v>264</v>
      </c>
      <c r="I1360" s="3" t="n">
        <f aca="false">WEEKNUM(A1360, 1)</f>
        <v>39</v>
      </c>
      <c r="J1360" s="4" t="n">
        <f aca="false">INT((DAY(A1360) + WEEKDAY(A1360 - DAY(A1360) + 1, 1) - 2) / 7) + 1</f>
        <v>4</v>
      </c>
      <c r="K1360" s="0" t="n">
        <f aca="false">INT((MONTH(A1360)-1)/3)+1</f>
        <v>3</v>
      </c>
    </row>
    <row r="1361" customFormat="false" ht="12.8" hidden="false" customHeight="false" outlineLevel="0" collapsed="false">
      <c r="A1361" s="2" t="n">
        <f aca="false">A1360+1</f>
        <v>47017</v>
      </c>
      <c r="B1361" s="3" t="n">
        <f aca="false">WEEKDAY(A1361, 1)</f>
        <v>5</v>
      </c>
      <c r="C1361" s="3" t="str">
        <f aca="false">TEXT(A1361, "dddd")</f>
        <v>Thursday</v>
      </c>
      <c r="D1361" s="0" t="str">
        <f aca="false">IF(OR(B1361=1, B1361=7), "TRUE", "FALSE")</f>
        <v>FALSE</v>
      </c>
      <c r="E1361" s="0" t="n">
        <f aca="false">YEAR(A1361)</f>
        <v>2028</v>
      </c>
      <c r="F1361" s="3" t="n">
        <f aca="false">MONTH(A1361)</f>
        <v>9</v>
      </c>
      <c r="G1361" s="0" t="str">
        <f aca="false">TEXT(A1361, "mmmm")</f>
        <v>September</v>
      </c>
      <c r="H1361" s="3" t="n">
        <f aca="false">A1361 - DATE(YEAR(A1361), 1, 1) + 1</f>
        <v>265</v>
      </c>
      <c r="I1361" s="3" t="n">
        <f aca="false">WEEKNUM(A1361, 1)</f>
        <v>39</v>
      </c>
      <c r="J1361" s="4" t="n">
        <f aca="false">INT((DAY(A1361) + WEEKDAY(A1361 - DAY(A1361) + 1, 1) - 2) / 7) + 1</f>
        <v>4</v>
      </c>
      <c r="K1361" s="0" t="n">
        <f aca="false">INT((MONTH(A1361)-1)/3)+1</f>
        <v>3</v>
      </c>
    </row>
    <row r="1362" customFormat="false" ht="12.8" hidden="false" customHeight="false" outlineLevel="0" collapsed="false">
      <c r="A1362" s="2" t="n">
        <f aca="false">A1361+1</f>
        <v>47018</v>
      </c>
      <c r="B1362" s="3" t="n">
        <f aca="false">WEEKDAY(A1362, 1)</f>
        <v>6</v>
      </c>
      <c r="C1362" s="3" t="str">
        <f aca="false">TEXT(A1362, "dddd")</f>
        <v>Friday</v>
      </c>
      <c r="D1362" s="0" t="str">
        <f aca="false">IF(OR(B1362=1, B1362=7), "TRUE", "FALSE")</f>
        <v>FALSE</v>
      </c>
      <c r="E1362" s="0" t="n">
        <f aca="false">YEAR(A1362)</f>
        <v>2028</v>
      </c>
      <c r="F1362" s="3" t="n">
        <f aca="false">MONTH(A1362)</f>
        <v>9</v>
      </c>
      <c r="G1362" s="0" t="str">
        <f aca="false">TEXT(A1362, "mmmm")</f>
        <v>September</v>
      </c>
      <c r="H1362" s="3" t="n">
        <f aca="false">A1362 - DATE(YEAR(A1362), 1, 1) + 1</f>
        <v>266</v>
      </c>
      <c r="I1362" s="3" t="n">
        <f aca="false">WEEKNUM(A1362, 1)</f>
        <v>39</v>
      </c>
      <c r="J1362" s="4" t="n">
        <f aca="false">INT((DAY(A1362) + WEEKDAY(A1362 - DAY(A1362) + 1, 1) - 2) / 7) + 1</f>
        <v>4</v>
      </c>
      <c r="K1362" s="0" t="n">
        <f aca="false">INT((MONTH(A1362)-1)/3)+1</f>
        <v>3</v>
      </c>
    </row>
    <row r="1363" customFormat="false" ht="12.8" hidden="false" customHeight="false" outlineLevel="0" collapsed="false">
      <c r="A1363" s="2" t="n">
        <f aca="false">A1362+1</f>
        <v>47019</v>
      </c>
      <c r="B1363" s="3" t="n">
        <f aca="false">WEEKDAY(A1363, 1)</f>
        <v>7</v>
      </c>
      <c r="C1363" s="3" t="str">
        <f aca="false">TEXT(A1363, "dddd")</f>
        <v>Saturday</v>
      </c>
      <c r="D1363" s="0" t="str">
        <f aca="false">IF(OR(B1363=1, B1363=7), "TRUE", "FALSE")</f>
        <v>TRUE</v>
      </c>
      <c r="E1363" s="0" t="n">
        <f aca="false">YEAR(A1363)</f>
        <v>2028</v>
      </c>
      <c r="F1363" s="3" t="n">
        <f aca="false">MONTH(A1363)</f>
        <v>9</v>
      </c>
      <c r="G1363" s="0" t="str">
        <f aca="false">TEXT(A1363, "mmmm")</f>
        <v>September</v>
      </c>
      <c r="H1363" s="3" t="n">
        <f aca="false">A1363 - DATE(YEAR(A1363), 1, 1) + 1</f>
        <v>267</v>
      </c>
      <c r="I1363" s="3" t="n">
        <f aca="false">WEEKNUM(A1363, 1)</f>
        <v>39</v>
      </c>
      <c r="J1363" s="4" t="n">
        <f aca="false">INT((DAY(A1363) + WEEKDAY(A1363 - DAY(A1363) + 1, 1) - 2) / 7) + 1</f>
        <v>4</v>
      </c>
      <c r="K1363" s="0" t="n">
        <f aca="false">INT((MONTH(A1363)-1)/3)+1</f>
        <v>3</v>
      </c>
    </row>
    <row r="1364" customFormat="false" ht="12.8" hidden="false" customHeight="false" outlineLevel="0" collapsed="false">
      <c r="A1364" s="2" t="n">
        <f aca="false">A1363+1</f>
        <v>47020</v>
      </c>
      <c r="B1364" s="3" t="n">
        <f aca="false">WEEKDAY(A1364, 1)</f>
        <v>1</v>
      </c>
      <c r="C1364" s="3" t="str">
        <f aca="false">TEXT(A1364, "dddd")</f>
        <v>Sunday</v>
      </c>
      <c r="D1364" s="0" t="str">
        <f aca="false">IF(OR(B1364=1, B1364=7), "TRUE", "FALSE")</f>
        <v>TRUE</v>
      </c>
      <c r="E1364" s="0" t="n">
        <f aca="false">YEAR(A1364)</f>
        <v>2028</v>
      </c>
      <c r="F1364" s="3" t="n">
        <f aca="false">MONTH(A1364)</f>
        <v>9</v>
      </c>
      <c r="G1364" s="0" t="str">
        <f aca="false">TEXT(A1364, "mmmm")</f>
        <v>September</v>
      </c>
      <c r="H1364" s="3" t="n">
        <f aca="false">A1364 - DATE(YEAR(A1364), 1, 1) + 1</f>
        <v>268</v>
      </c>
      <c r="I1364" s="3" t="n">
        <f aca="false">WEEKNUM(A1364, 1)</f>
        <v>40</v>
      </c>
      <c r="J1364" s="4" t="n">
        <f aca="false">INT((DAY(A1364) + WEEKDAY(A1364 - DAY(A1364) + 1, 1) - 2) / 7) + 1</f>
        <v>5</v>
      </c>
      <c r="K1364" s="0" t="n">
        <f aca="false">INT((MONTH(A1364)-1)/3)+1</f>
        <v>3</v>
      </c>
    </row>
    <row r="1365" customFormat="false" ht="12.8" hidden="false" customHeight="false" outlineLevel="0" collapsed="false">
      <c r="A1365" s="2" t="n">
        <f aca="false">A1364+1</f>
        <v>47021</v>
      </c>
      <c r="B1365" s="3" t="n">
        <f aca="false">WEEKDAY(A1365, 1)</f>
        <v>2</v>
      </c>
      <c r="C1365" s="3" t="str">
        <f aca="false">TEXT(A1365, "dddd")</f>
        <v>Monday</v>
      </c>
      <c r="D1365" s="0" t="str">
        <f aca="false">IF(OR(B1365=1, B1365=7), "TRUE", "FALSE")</f>
        <v>FALSE</v>
      </c>
      <c r="E1365" s="0" t="n">
        <f aca="false">YEAR(A1365)</f>
        <v>2028</v>
      </c>
      <c r="F1365" s="3" t="n">
        <f aca="false">MONTH(A1365)</f>
        <v>9</v>
      </c>
      <c r="G1365" s="0" t="str">
        <f aca="false">TEXT(A1365, "mmmm")</f>
        <v>September</v>
      </c>
      <c r="H1365" s="3" t="n">
        <f aca="false">A1365 - DATE(YEAR(A1365), 1, 1) + 1</f>
        <v>269</v>
      </c>
      <c r="I1365" s="3" t="n">
        <f aca="false">WEEKNUM(A1365, 1)</f>
        <v>40</v>
      </c>
      <c r="J1365" s="4" t="n">
        <f aca="false">INT((DAY(A1365) + WEEKDAY(A1365 - DAY(A1365) + 1, 1) - 2) / 7) + 1</f>
        <v>5</v>
      </c>
      <c r="K1365" s="0" t="n">
        <f aca="false">INT((MONTH(A1365)-1)/3)+1</f>
        <v>3</v>
      </c>
    </row>
    <row r="1366" customFormat="false" ht="12.8" hidden="false" customHeight="false" outlineLevel="0" collapsed="false">
      <c r="A1366" s="2" t="n">
        <f aca="false">A1365+1</f>
        <v>47022</v>
      </c>
      <c r="B1366" s="3" t="n">
        <f aca="false">WEEKDAY(A1366, 1)</f>
        <v>3</v>
      </c>
      <c r="C1366" s="3" t="str">
        <f aca="false">TEXT(A1366, "dddd")</f>
        <v>Tuesday</v>
      </c>
      <c r="D1366" s="0" t="str">
        <f aca="false">IF(OR(B1366=1, B1366=7), "TRUE", "FALSE")</f>
        <v>FALSE</v>
      </c>
      <c r="E1366" s="0" t="n">
        <f aca="false">YEAR(A1366)</f>
        <v>2028</v>
      </c>
      <c r="F1366" s="3" t="n">
        <f aca="false">MONTH(A1366)</f>
        <v>9</v>
      </c>
      <c r="G1366" s="0" t="str">
        <f aca="false">TEXT(A1366, "mmmm")</f>
        <v>September</v>
      </c>
      <c r="H1366" s="3" t="n">
        <f aca="false">A1366 - DATE(YEAR(A1366), 1, 1) + 1</f>
        <v>270</v>
      </c>
      <c r="I1366" s="3" t="n">
        <f aca="false">WEEKNUM(A1366, 1)</f>
        <v>40</v>
      </c>
      <c r="J1366" s="4" t="n">
        <f aca="false">INT((DAY(A1366) + WEEKDAY(A1366 - DAY(A1366) + 1, 1) - 2) / 7) + 1</f>
        <v>5</v>
      </c>
      <c r="K1366" s="0" t="n">
        <f aca="false">INT((MONTH(A1366)-1)/3)+1</f>
        <v>3</v>
      </c>
    </row>
    <row r="1367" customFormat="false" ht="12.8" hidden="false" customHeight="false" outlineLevel="0" collapsed="false">
      <c r="A1367" s="2" t="n">
        <f aca="false">A1366+1</f>
        <v>47023</v>
      </c>
      <c r="B1367" s="3" t="n">
        <f aca="false">WEEKDAY(A1367, 1)</f>
        <v>4</v>
      </c>
      <c r="C1367" s="3" t="str">
        <f aca="false">TEXT(A1367, "dddd")</f>
        <v>Wednesday</v>
      </c>
      <c r="D1367" s="0" t="str">
        <f aca="false">IF(OR(B1367=1, B1367=7), "TRUE", "FALSE")</f>
        <v>FALSE</v>
      </c>
      <c r="E1367" s="0" t="n">
        <f aca="false">YEAR(A1367)</f>
        <v>2028</v>
      </c>
      <c r="F1367" s="3" t="n">
        <f aca="false">MONTH(A1367)</f>
        <v>9</v>
      </c>
      <c r="G1367" s="0" t="str">
        <f aca="false">TEXT(A1367, "mmmm")</f>
        <v>September</v>
      </c>
      <c r="H1367" s="3" t="n">
        <f aca="false">A1367 - DATE(YEAR(A1367), 1, 1) + 1</f>
        <v>271</v>
      </c>
      <c r="I1367" s="3" t="n">
        <f aca="false">WEEKNUM(A1367, 1)</f>
        <v>40</v>
      </c>
      <c r="J1367" s="4" t="n">
        <f aca="false">INT((DAY(A1367) + WEEKDAY(A1367 - DAY(A1367) + 1, 1) - 2) / 7) + 1</f>
        <v>5</v>
      </c>
      <c r="K1367" s="0" t="n">
        <f aca="false">INT((MONTH(A1367)-1)/3)+1</f>
        <v>3</v>
      </c>
    </row>
    <row r="1368" customFormat="false" ht="12.8" hidden="false" customHeight="false" outlineLevel="0" collapsed="false">
      <c r="A1368" s="2" t="n">
        <f aca="false">A1367+1</f>
        <v>47024</v>
      </c>
      <c r="B1368" s="3" t="n">
        <f aca="false">WEEKDAY(A1368, 1)</f>
        <v>5</v>
      </c>
      <c r="C1368" s="3" t="str">
        <f aca="false">TEXT(A1368, "dddd")</f>
        <v>Thursday</v>
      </c>
      <c r="D1368" s="0" t="str">
        <f aca="false">IF(OR(B1368=1, B1368=7), "TRUE", "FALSE")</f>
        <v>FALSE</v>
      </c>
      <c r="E1368" s="0" t="n">
        <f aca="false">YEAR(A1368)</f>
        <v>2028</v>
      </c>
      <c r="F1368" s="3" t="n">
        <f aca="false">MONTH(A1368)</f>
        <v>9</v>
      </c>
      <c r="G1368" s="0" t="str">
        <f aca="false">TEXT(A1368, "mmmm")</f>
        <v>September</v>
      </c>
      <c r="H1368" s="3" t="n">
        <f aca="false">A1368 - DATE(YEAR(A1368), 1, 1) + 1</f>
        <v>272</v>
      </c>
      <c r="I1368" s="3" t="n">
        <f aca="false">WEEKNUM(A1368, 1)</f>
        <v>40</v>
      </c>
      <c r="J1368" s="4" t="n">
        <f aca="false">INT((DAY(A1368) + WEEKDAY(A1368 - DAY(A1368) + 1, 1) - 2) / 7) + 1</f>
        <v>5</v>
      </c>
      <c r="K1368" s="0" t="n">
        <f aca="false">INT((MONTH(A1368)-1)/3)+1</f>
        <v>3</v>
      </c>
    </row>
    <row r="1369" customFormat="false" ht="12.8" hidden="false" customHeight="false" outlineLevel="0" collapsed="false">
      <c r="A1369" s="2" t="n">
        <f aca="false">A1368+1</f>
        <v>47025</v>
      </c>
      <c r="B1369" s="3" t="n">
        <f aca="false">WEEKDAY(A1369, 1)</f>
        <v>6</v>
      </c>
      <c r="C1369" s="3" t="str">
        <f aca="false">TEXT(A1369, "dddd")</f>
        <v>Friday</v>
      </c>
      <c r="D1369" s="0" t="str">
        <f aca="false">IF(OR(B1369=1, B1369=7), "TRUE", "FALSE")</f>
        <v>FALSE</v>
      </c>
      <c r="E1369" s="0" t="n">
        <f aca="false">YEAR(A1369)</f>
        <v>2028</v>
      </c>
      <c r="F1369" s="3" t="n">
        <f aca="false">MONTH(A1369)</f>
        <v>9</v>
      </c>
      <c r="G1369" s="0" t="str">
        <f aca="false">TEXT(A1369, "mmmm")</f>
        <v>September</v>
      </c>
      <c r="H1369" s="3" t="n">
        <f aca="false">A1369 - DATE(YEAR(A1369), 1, 1) + 1</f>
        <v>273</v>
      </c>
      <c r="I1369" s="3" t="n">
        <f aca="false">WEEKNUM(A1369, 1)</f>
        <v>40</v>
      </c>
      <c r="J1369" s="4" t="n">
        <f aca="false">INT((DAY(A1369) + WEEKDAY(A1369 - DAY(A1369) + 1, 1) - 2) / 7) + 1</f>
        <v>5</v>
      </c>
      <c r="K1369" s="0" t="n">
        <f aca="false">INT((MONTH(A1369)-1)/3)+1</f>
        <v>3</v>
      </c>
    </row>
    <row r="1370" customFormat="false" ht="12.8" hidden="false" customHeight="false" outlineLevel="0" collapsed="false">
      <c r="A1370" s="2" t="n">
        <f aca="false">A1369+1</f>
        <v>47026</v>
      </c>
      <c r="B1370" s="3" t="n">
        <f aca="false">WEEKDAY(A1370, 1)</f>
        <v>7</v>
      </c>
      <c r="C1370" s="3" t="str">
        <f aca="false">TEXT(A1370, "dddd")</f>
        <v>Saturday</v>
      </c>
      <c r="D1370" s="0" t="str">
        <f aca="false">IF(OR(B1370=1, B1370=7), "TRUE", "FALSE")</f>
        <v>TRUE</v>
      </c>
      <c r="E1370" s="0" t="n">
        <f aca="false">YEAR(A1370)</f>
        <v>2028</v>
      </c>
      <c r="F1370" s="3" t="n">
        <f aca="false">MONTH(A1370)</f>
        <v>9</v>
      </c>
      <c r="G1370" s="0" t="str">
        <f aca="false">TEXT(A1370, "mmmm")</f>
        <v>September</v>
      </c>
      <c r="H1370" s="3" t="n">
        <f aca="false">A1370 - DATE(YEAR(A1370), 1, 1) + 1</f>
        <v>274</v>
      </c>
      <c r="I1370" s="3" t="n">
        <f aca="false">WEEKNUM(A1370, 1)</f>
        <v>40</v>
      </c>
      <c r="J1370" s="4" t="n">
        <f aca="false">INT((DAY(A1370) + WEEKDAY(A1370 - DAY(A1370) + 1, 1) - 2) / 7) + 1</f>
        <v>5</v>
      </c>
      <c r="K1370" s="0" t="n">
        <f aca="false">INT((MONTH(A1370)-1)/3)+1</f>
        <v>3</v>
      </c>
    </row>
    <row r="1371" customFormat="false" ht="12.8" hidden="false" customHeight="false" outlineLevel="0" collapsed="false">
      <c r="A1371" s="2" t="n">
        <f aca="false">A1370+1</f>
        <v>47027</v>
      </c>
      <c r="B1371" s="3" t="n">
        <f aca="false">WEEKDAY(A1371, 1)</f>
        <v>1</v>
      </c>
      <c r="C1371" s="3" t="str">
        <f aca="false">TEXT(A1371, "dddd")</f>
        <v>Sunday</v>
      </c>
      <c r="D1371" s="0" t="str">
        <f aca="false">IF(OR(B1371=1, B1371=7), "TRUE", "FALSE")</f>
        <v>TRUE</v>
      </c>
      <c r="E1371" s="0" t="n">
        <f aca="false">YEAR(A1371)</f>
        <v>2028</v>
      </c>
      <c r="F1371" s="3" t="n">
        <f aca="false">MONTH(A1371)</f>
        <v>10</v>
      </c>
      <c r="G1371" s="0" t="str">
        <f aca="false">TEXT(A1371, "mmmm")</f>
        <v>October</v>
      </c>
      <c r="H1371" s="3" t="n">
        <f aca="false">A1371 - DATE(YEAR(A1371), 1, 1) + 1</f>
        <v>275</v>
      </c>
      <c r="I1371" s="3" t="n">
        <f aca="false">WEEKNUM(A1371, 1)</f>
        <v>41</v>
      </c>
      <c r="J1371" s="4" t="n">
        <f aca="false">INT((DAY(A1371) + WEEKDAY(A1371 - DAY(A1371) + 1, 1) - 2) / 7) + 1</f>
        <v>1</v>
      </c>
      <c r="K1371" s="0" t="n">
        <f aca="false">INT((MONTH(A1371)-1)/3)+1</f>
        <v>4</v>
      </c>
    </row>
    <row r="1372" customFormat="false" ht="12.8" hidden="false" customHeight="false" outlineLevel="0" collapsed="false">
      <c r="A1372" s="2" t="n">
        <f aca="false">A1371+1</f>
        <v>47028</v>
      </c>
      <c r="B1372" s="3" t="n">
        <f aca="false">WEEKDAY(A1372, 1)</f>
        <v>2</v>
      </c>
      <c r="C1372" s="3" t="str">
        <f aca="false">TEXT(A1372, "dddd")</f>
        <v>Monday</v>
      </c>
      <c r="D1372" s="0" t="str">
        <f aca="false">IF(OR(B1372=1, B1372=7), "TRUE", "FALSE")</f>
        <v>FALSE</v>
      </c>
      <c r="E1372" s="0" t="n">
        <f aca="false">YEAR(A1372)</f>
        <v>2028</v>
      </c>
      <c r="F1372" s="3" t="n">
        <f aca="false">MONTH(A1372)</f>
        <v>10</v>
      </c>
      <c r="G1372" s="0" t="str">
        <f aca="false">TEXT(A1372, "mmmm")</f>
        <v>October</v>
      </c>
      <c r="H1372" s="3" t="n">
        <f aca="false">A1372 - DATE(YEAR(A1372), 1, 1) + 1</f>
        <v>276</v>
      </c>
      <c r="I1372" s="3" t="n">
        <f aca="false">WEEKNUM(A1372, 1)</f>
        <v>41</v>
      </c>
      <c r="J1372" s="4" t="n">
        <f aca="false">INT((DAY(A1372) + WEEKDAY(A1372 - DAY(A1372) + 1, 1) - 2) / 7) + 1</f>
        <v>1</v>
      </c>
      <c r="K1372" s="0" t="n">
        <f aca="false">INT((MONTH(A1372)-1)/3)+1</f>
        <v>4</v>
      </c>
    </row>
    <row r="1373" customFormat="false" ht="12.8" hidden="false" customHeight="false" outlineLevel="0" collapsed="false">
      <c r="A1373" s="2" t="n">
        <f aca="false">A1372+1</f>
        <v>47029</v>
      </c>
      <c r="B1373" s="3" t="n">
        <f aca="false">WEEKDAY(A1373, 1)</f>
        <v>3</v>
      </c>
      <c r="C1373" s="3" t="str">
        <f aca="false">TEXT(A1373, "dddd")</f>
        <v>Tuesday</v>
      </c>
      <c r="D1373" s="0" t="str">
        <f aca="false">IF(OR(B1373=1, B1373=7), "TRUE", "FALSE")</f>
        <v>FALSE</v>
      </c>
      <c r="E1373" s="0" t="n">
        <f aca="false">YEAR(A1373)</f>
        <v>2028</v>
      </c>
      <c r="F1373" s="3" t="n">
        <f aca="false">MONTH(A1373)</f>
        <v>10</v>
      </c>
      <c r="G1373" s="0" t="str">
        <f aca="false">TEXT(A1373, "mmmm")</f>
        <v>October</v>
      </c>
      <c r="H1373" s="3" t="n">
        <f aca="false">A1373 - DATE(YEAR(A1373), 1, 1) + 1</f>
        <v>277</v>
      </c>
      <c r="I1373" s="3" t="n">
        <f aca="false">WEEKNUM(A1373, 1)</f>
        <v>41</v>
      </c>
      <c r="J1373" s="4" t="n">
        <f aca="false">INT((DAY(A1373) + WEEKDAY(A1373 - DAY(A1373) + 1, 1) - 2) / 7) + 1</f>
        <v>1</v>
      </c>
      <c r="K1373" s="0" t="n">
        <f aca="false">INT((MONTH(A1373)-1)/3)+1</f>
        <v>4</v>
      </c>
    </row>
    <row r="1374" customFormat="false" ht="12.8" hidden="false" customHeight="false" outlineLevel="0" collapsed="false">
      <c r="A1374" s="2" t="n">
        <f aca="false">A1373+1</f>
        <v>47030</v>
      </c>
      <c r="B1374" s="3" t="n">
        <f aca="false">WEEKDAY(A1374, 1)</f>
        <v>4</v>
      </c>
      <c r="C1374" s="3" t="str">
        <f aca="false">TEXT(A1374, "dddd")</f>
        <v>Wednesday</v>
      </c>
      <c r="D1374" s="0" t="str">
        <f aca="false">IF(OR(B1374=1, B1374=7), "TRUE", "FALSE")</f>
        <v>FALSE</v>
      </c>
      <c r="E1374" s="0" t="n">
        <f aca="false">YEAR(A1374)</f>
        <v>2028</v>
      </c>
      <c r="F1374" s="3" t="n">
        <f aca="false">MONTH(A1374)</f>
        <v>10</v>
      </c>
      <c r="G1374" s="0" t="str">
        <f aca="false">TEXT(A1374, "mmmm")</f>
        <v>October</v>
      </c>
      <c r="H1374" s="3" t="n">
        <f aca="false">A1374 - DATE(YEAR(A1374), 1, 1) + 1</f>
        <v>278</v>
      </c>
      <c r="I1374" s="3" t="n">
        <f aca="false">WEEKNUM(A1374, 1)</f>
        <v>41</v>
      </c>
      <c r="J1374" s="4" t="n">
        <f aca="false">INT((DAY(A1374) + WEEKDAY(A1374 - DAY(A1374) + 1, 1) - 2) / 7) + 1</f>
        <v>1</v>
      </c>
      <c r="K1374" s="0" t="n">
        <f aca="false">INT((MONTH(A1374)-1)/3)+1</f>
        <v>4</v>
      </c>
    </row>
    <row r="1375" customFormat="false" ht="12.8" hidden="false" customHeight="false" outlineLevel="0" collapsed="false">
      <c r="A1375" s="2" t="n">
        <f aca="false">A1374+1</f>
        <v>47031</v>
      </c>
      <c r="B1375" s="3" t="n">
        <f aca="false">WEEKDAY(A1375, 1)</f>
        <v>5</v>
      </c>
      <c r="C1375" s="3" t="str">
        <f aca="false">TEXT(A1375, "dddd")</f>
        <v>Thursday</v>
      </c>
      <c r="D1375" s="0" t="str">
        <f aca="false">IF(OR(B1375=1, B1375=7), "TRUE", "FALSE")</f>
        <v>FALSE</v>
      </c>
      <c r="E1375" s="0" t="n">
        <f aca="false">YEAR(A1375)</f>
        <v>2028</v>
      </c>
      <c r="F1375" s="3" t="n">
        <f aca="false">MONTH(A1375)</f>
        <v>10</v>
      </c>
      <c r="G1375" s="0" t="str">
        <f aca="false">TEXT(A1375, "mmmm")</f>
        <v>October</v>
      </c>
      <c r="H1375" s="3" t="n">
        <f aca="false">A1375 - DATE(YEAR(A1375), 1, 1) + 1</f>
        <v>279</v>
      </c>
      <c r="I1375" s="3" t="n">
        <f aca="false">WEEKNUM(A1375, 1)</f>
        <v>41</v>
      </c>
      <c r="J1375" s="4" t="n">
        <f aca="false">INT((DAY(A1375) + WEEKDAY(A1375 - DAY(A1375) + 1, 1) - 2) / 7) + 1</f>
        <v>1</v>
      </c>
      <c r="K1375" s="0" t="n">
        <f aca="false">INT((MONTH(A1375)-1)/3)+1</f>
        <v>4</v>
      </c>
    </row>
    <row r="1376" customFormat="false" ht="12.8" hidden="false" customHeight="false" outlineLevel="0" collapsed="false">
      <c r="A1376" s="2" t="n">
        <f aca="false">A1375+1</f>
        <v>47032</v>
      </c>
      <c r="B1376" s="3" t="n">
        <f aca="false">WEEKDAY(A1376, 1)</f>
        <v>6</v>
      </c>
      <c r="C1376" s="3" t="str">
        <f aca="false">TEXT(A1376, "dddd")</f>
        <v>Friday</v>
      </c>
      <c r="D1376" s="0" t="str">
        <f aca="false">IF(OR(B1376=1, B1376=7), "TRUE", "FALSE")</f>
        <v>FALSE</v>
      </c>
      <c r="E1376" s="0" t="n">
        <f aca="false">YEAR(A1376)</f>
        <v>2028</v>
      </c>
      <c r="F1376" s="3" t="n">
        <f aca="false">MONTH(A1376)</f>
        <v>10</v>
      </c>
      <c r="G1376" s="0" t="str">
        <f aca="false">TEXT(A1376, "mmmm")</f>
        <v>October</v>
      </c>
      <c r="H1376" s="3" t="n">
        <f aca="false">A1376 - DATE(YEAR(A1376), 1, 1) + 1</f>
        <v>280</v>
      </c>
      <c r="I1376" s="3" t="n">
        <f aca="false">WEEKNUM(A1376, 1)</f>
        <v>41</v>
      </c>
      <c r="J1376" s="4" t="n">
        <f aca="false">INT((DAY(A1376) + WEEKDAY(A1376 - DAY(A1376) + 1, 1) - 2) / 7) + 1</f>
        <v>1</v>
      </c>
      <c r="K1376" s="0" t="n">
        <f aca="false">INT((MONTH(A1376)-1)/3)+1</f>
        <v>4</v>
      </c>
    </row>
    <row r="1377" customFormat="false" ht="12.8" hidden="false" customHeight="false" outlineLevel="0" collapsed="false">
      <c r="A1377" s="2" t="n">
        <f aca="false">A1376+1</f>
        <v>47033</v>
      </c>
      <c r="B1377" s="3" t="n">
        <f aca="false">WEEKDAY(A1377, 1)</f>
        <v>7</v>
      </c>
      <c r="C1377" s="3" t="str">
        <f aca="false">TEXT(A1377, "dddd")</f>
        <v>Saturday</v>
      </c>
      <c r="D1377" s="0" t="str">
        <f aca="false">IF(OR(B1377=1, B1377=7), "TRUE", "FALSE")</f>
        <v>TRUE</v>
      </c>
      <c r="E1377" s="0" t="n">
        <f aca="false">YEAR(A1377)</f>
        <v>2028</v>
      </c>
      <c r="F1377" s="3" t="n">
        <f aca="false">MONTH(A1377)</f>
        <v>10</v>
      </c>
      <c r="G1377" s="0" t="str">
        <f aca="false">TEXT(A1377, "mmmm")</f>
        <v>October</v>
      </c>
      <c r="H1377" s="3" t="n">
        <f aca="false">A1377 - DATE(YEAR(A1377), 1, 1) + 1</f>
        <v>281</v>
      </c>
      <c r="I1377" s="3" t="n">
        <f aca="false">WEEKNUM(A1377, 1)</f>
        <v>41</v>
      </c>
      <c r="J1377" s="4" t="n">
        <f aca="false">INT((DAY(A1377) + WEEKDAY(A1377 - DAY(A1377) + 1, 1) - 2) / 7) + 1</f>
        <v>1</v>
      </c>
      <c r="K1377" s="0" t="n">
        <f aca="false">INT((MONTH(A1377)-1)/3)+1</f>
        <v>4</v>
      </c>
    </row>
    <row r="1378" customFormat="false" ht="12.8" hidden="false" customHeight="false" outlineLevel="0" collapsed="false">
      <c r="A1378" s="2" t="n">
        <f aca="false">A1377+1</f>
        <v>47034</v>
      </c>
      <c r="B1378" s="3" t="n">
        <f aca="false">WEEKDAY(A1378, 1)</f>
        <v>1</v>
      </c>
      <c r="C1378" s="3" t="str">
        <f aca="false">TEXT(A1378, "dddd")</f>
        <v>Sunday</v>
      </c>
      <c r="D1378" s="0" t="str">
        <f aca="false">IF(OR(B1378=1, B1378=7), "TRUE", "FALSE")</f>
        <v>TRUE</v>
      </c>
      <c r="E1378" s="0" t="n">
        <f aca="false">YEAR(A1378)</f>
        <v>2028</v>
      </c>
      <c r="F1378" s="3" t="n">
        <f aca="false">MONTH(A1378)</f>
        <v>10</v>
      </c>
      <c r="G1378" s="0" t="str">
        <f aca="false">TEXT(A1378, "mmmm")</f>
        <v>October</v>
      </c>
      <c r="H1378" s="3" t="n">
        <f aca="false">A1378 - DATE(YEAR(A1378), 1, 1) + 1</f>
        <v>282</v>
      </c>
      <c r="I1378" s="3" t="n">
        <f aca="false">WEEKNUM(A1378, 1)</f>
        <v>42</v>
      </c>
      <c r="J1378" s="4" t="n">
        <f aca="false">INT((DAY(A1378) + WEEKDAY(A1378 - DAY(A1378) + 1, 1) - 2) / 7) + 1</f>
        <v>2</v>
      </c>
      <c r="K1378" s="0" t="n">
        <f aca="false">INT((MONTH(A1378)-1)/3)+1</f>
        <v>4</v>
      </c>
    </row>
    <row r="1379" customFormat="false" ht="12.8" hidden="false" customHeight="false" outlineLevel="0" collapsed="false">
      <c r="A1379" s="2" t="n">
        <f aca="false">A1378+1</f>
        <v>47035</v>
      </c>
      <c r="B1379" s="3" t="n">
        <f aca="false">WEEKDAY(A1379, 1)</f>
        <v>2</v>
      </c>
      <c r="C1379" s="3" t="str">
        <f aca="false">TEXT(A1379, "dddd")</f>
        <v>Monday</v>
      </c>
      <c r="D1379" s="0" t="str">
        <f aca="false">IF(OR(B1379=1, B1379=7), "TRUE", "FALSE")</f>
        <v>FALSE</v>
      </c>
      <c r="E1379" s="0" t="n">
        <f aca="false">YEAR(A1379)</f>
        <v>2028</v>
      </c>
      <c r="F1379" s="3" t="n">
        <f aca="false">MONTH(A1379)</f>
        <v>10</v>
      </c>
      <c r="G1379" s="0" t="str">
        <f aca="false">TEXT(A1379, "mmmm")</f>
        <v>October</v>
      </c>
      <c r="H1379" s="3" t="n">
        <f aca="false">A1379 - DATE(YEAR(A1379), 1, 1) + 1</f>
        <v>283</v>
      </c>
      <c r="I1379" s="3" t="n">
        <f aca="false">WEEKNUM(A1379, 1)</f>
        <v>42</v>
      </c>
      <c r="J1379" s="4" t="n">
        <f aca="false">INT((DAY(A1379) + WEEKDAY(A1379 - DAY(A1379) + 1, 1) - 2) / 7) + 1</f>
        <v>2</v>
      </c>
      <c r="K1379" s="0" t="n">
        <f aca="false">INT((MONTH(A1379)-1)/3)+1</f>
        <v>4</v>
      </c>
    </row>
    <row r="1380" customFormat="false" ht="12.8" hidden="false" customHeight="false" outlineLevel="0" collapsed="false">
      <c r="A1380" s="2" t="n">
        <f aca="false">A1379+1</f>
        <v>47036</v>
      </c>
      <c r="B1380" s="3" t="n">
        <f aca="false">WEEKDAY(A1380, 1)</f>
        <v>3</v>
      </c>
      <c r="C1380" s="3" t="str">
        <f aca="false">TEXT(A1380, "dddd")</f>
        <v>Tuesday</v>
      </c>
      <c r="D1380" s="0" t="str">
        <f aca="false">IF(OR(B1380=1, B1380=7), "TRUE", "FALSE")</f>
        <v>FALSE</v>
      </c>
      <c r="E1380" s="0" t="n">
        <f aca="false">YEAR(A1380)</f>
        <v>2028</v>
      </c>
      <c r="F1380" s="3" t="n">
        <f aca="false">MONTH(A1380)</f>
        <v>10</v>
      </c>
      <c r="G1380" s="0" t="str">
        <f aca="false">TEXT(A1380, "mmmm")</f>
        <v>October</v>
      </c>
      <c r="H1380" s="3" t="n">
        <f aca="false">A1380 - DATE(YEAR(A1380), 1, 1) + 1</f>
        <v>284</v>
      </c>
      <c r="I1380" s="3" t="n">
        <f aca="false">WEEKNUM(A1380, 1)</f>
        <v>42</v>
      </c>
      <c r="J1380" s="4" t="n">
        <f aca="false">INT((DAY(A1380) + WEEKDAY(A1380 - DAY(A1380) + 1, 1) - 2) / 7) + 1</f>
        <v>2</v>
      </c>
      <c r="K1380" s="0" t="n">
        <f aca="false">INT((MONTH(A1380)-1)/3)+1</f>
        <v>4</v>
      </c>
    </row>
    <row r="1381" customFormat="false" ht="12.8" hidden="false" customHeight="false" outlineLevel="0" collapsed="false">
      <c r="A1381" s="2" t="n">
        <f aca="false">A1380+1</f>
        <v>47037</v>
      </c>
      <c r="B1381" s="3" t="n">
        <f aca="false">WEEKDAY(A1381, 1)</f>
        <v>4</v>
      </c>
      <c r="C1381" s="3" t="str">
        <f aca="false">TEXT(A1381, "dddd")</f>
        <v>Wednesday</v>
      </c>
      <c r="D1381" s="0" t="str">
        <f aca="false">IF(OR(B1381=1, B1381=7), "TRUE", "FALSE")</f>
        <v>FALSE</v>
      </c>
      <c r="E1381" s="0" t="n">
        <f aca="false">YEAR(A1381)</f>
        <v>2028</v>
      </c>
      <c r="F1381" s="3" t="n">
        <f aca="false">MONTH(A1381)</f>
        <v>10</v>
      </c>
      <c r="G1381" s="0" t="str">
        <f aca="false">TEXT(A1381, "mmmm")</f>
        <v>October</v>
      </c>
      <c r="H1381" s="3" t="n">
        <f aca="false">A1381 - DATE(YEAR(A1381), 1, 1) + 1</f>
        <v>285</v>
      </c>
      <c r="I1381" s="3" t="n">
        <f aca="false">WEEKNUM(A1381, 1)</f>
        <v>42</v>
      </c>
      <c r="J1381" s="4" t="n">
        <f aca="false">INT((DAY(A1381) + WEEKDAY(A1381 - DAY(A1381) + 1, 1) - 2) / 7) + 1</f>
        <v>2</v>
      </c>
      <c r="K1381" s="0" t="n">
        <f aca="false">INT((MONTH(A1381)-1)/3)+1</f>
        <v>4</v>
      </c>
    </row>
    <row r="1382" customFormat="false" ht="12.8" hidden="false" customHeight="false" outlineLevel="0" collapsed="false">
      <c r="A1382" s="2" t="n">
        <f aca="false">A1381+1</f>
        <v>47038</v>
      </c>
      <c r="B1382" s="3" t="n">
        <f aca="false">WEEKDAY(A1382, 1)</f>
        <v>5</v>
      </c>
      <c r="C1382" s="3" t="str">
        <f aca="false">TEXT(A1382, "dddd")</f>
        <v>Thursday</v>
      </c>
      <c r="D1382" s="0" t="str">
        <f aca="false">IF(OR(B1382=1, B1382=7), "TRUE", "FALSE")</f>
        <v>FALSE</v>
      </c>
      <c r="E1382" s="0" t="n">
        <f aca="false">YEAR(A1382)</f>
        <v>2028</v>
      </c>
      <c r="F1382" s="3" t="n">
        <f aca="false">MONTH(A1382)</f>
        <v>10</v>
      </c>
      <c r="G1382" s="0" t="str">
        <f aca="false">TEXT(A1382, "mmmm")</f>
        <v>October</v>
      </c>
      <c r="H1382" s="3" t="n">
        <f aca="false">A1382 - DATE(YEAR(A1382), 1, 1) + 1</f>
        <v>286</v>
      </c>
      <c r="I1382" s="3" t="n">
        <f aca="false">WEEKNUM(A1382, 1)</f>
        <v>42</v>
      </c>
      <c r="J1382" s="4" t="n">
        <f aca="false">INT((DAY(A1382) + WEEKDAY(A1382 - DAY(A1382) + 1, 1) - 2) / 7) + 1</f>
        <v>2</v>
      </c>
      <c r="K1382" s="0" t="n">
        <f aca="false">INT((MONTH(A1382)-1)/3)+1</f>
        <v>4</v>
      </c>
    </row>
    <row r="1383" customFormat="false" ht="12.8" hidden="false" customHeight="false" outlineLevel="0" collapsed="false">
      <c r="A1383" s="2" t="n">
        <f aca="false">A1382+1</f>
        <v>47039</v>
      </c>
      <c r="B1383" s="3" t="n">
        <f aca="false">WEEKDAY(A1383, 1)</f>
        <v>6</v>
      </c>
      <c r="C1383" s="3" t="str">
        <f aca="false">TEXT(A1383, "dddd")</f>
        <v>Friday</v>
      </c>
      <c r="D1383" s="0" t="str">
        <f aca="false">IF(OR(B1383=1, B1383=7), "TRUE", "FALSE")</f>
        <v>FALSE</v>
      </c>
      <c r="E1383" s="0" t="n">
        <f aca="false">YEAR(A1383)</f>
        <v>2028</v>
      </c>
      <c r="F1383" s="3" t="n">
        <f aca="false">MONTH(A1383)</f>
        <v>10</v>
      </c>
      <c r="G1383" s="0" t="str">
        <f aca="false">TEXT(A1383, "mmmm")</f>
        <v>October</v>
      </c>
      <c r="H1383" s="3" t="n">
        <f aca="false">A1383 - DATE(YEAR(A1383), 1, 1) + 1</f>
        <v>287</v>
      </c>
      <c r="I1383" s="3" t="n">
        <f aca="false">WEEKNUM(A1383, 1)</f>
        <v>42</v>
      </c>
      <c r="J1383" s="4" t="n">
        <f aca="false">INT((DAY(A1383) + WEEKDAY(A1383 - DAY(A1383) + 1, 1) - 2) / 7) + 1</f>
        <v>2</v>
      </c>
      <c r="K1383" s="0" t="n">
        <f aca="false">INT((MONTH(A1383)-1)/3)+1</f>
        <v>4</v>
      </c>
    </row>
    <row r="1384" customFormat="false" ht="12.8" hidden="false" customHeight="false" outlineLevel="0" collapsed="false">
      <c r="A1384" s="2" t="n">
        <f aca="false">A1383+1</f>
        <v>47040</v>
      </c>
      <c r="B1384" s="3" t="n">
        <f aca="false">WEEKDAY(A1384, 1)</f>
        <v>7</v>
      </c>
      <c r="C1384" s="3" t="str">
        <f aca="false">TEXT(A1384, "dddd")</f>
        <v>Saturday</v>
      </c>
      <c r="D1384" s="0" t="str">
        <f aca="false">IF(OR(B1384=1, B1384=7), "TRUE", "FALSE")</f>
        <v>TRUE</v>
      </c>
      <c r="E1384" s="0" t="n">
        <f aca="false">YEAR(A1384)</f>
        <v>2028</v>
      </c>
      <c r="F1384" s="3" t="n">
        <f aca="false">MONTH(A1384)</f>
        <v>10</v>
      </c>
      <c r="G1384" s="0" t="str">
        <f aca="false">TEXT(A1384, "mmmm")</f>
        <v>October</v>
      </c>
      <c r="H1384" s="3" t="n">
        <f aca="false">A1384 - DATE(YEAR(A1384), 1, 1) + 1</f>
        <v>288</v>
      </c>
      <c r="I1384" s="3" t="n">
        <f aca="false">WEEKNUM(A1384, 1)</f>
        <v>42</v>
      </c>
      <c r="J1384" s="4" t="n">
        <f aca="false">INT((DAY(A1384) + WEEKDAY(A1384 - DAY(A1384) + 1, 1) - 2) / 7) + 1</f>
        <v>2</v>
      </c>
      <c r="K1384" s="0" t="n">
        <f aca="false">INT((MONTH(A1384)-1)/3)+1</f>
        <v>4</v>
      </c>
    </row>
    <row r="1385" customFormat="false" ht="12.8" hidden="false" customHeight="false" outlineLevel="0" collapsed="false">
      <c r="A1385" s="2" t="n">
        <f aca="false">A1384+1</f>
        <v>47041</v>
      </c>
      <c r="B1385" s="3" t="n">
        <f aca="false">WEEKDAY(A1385, 1)</f>
        <v>1</v>
      </c>
      <c r="C1385" s="3" t="str">
        <f aca="false">TEXT(A1385, "dddd")</f>
        <v>Sunday</v>
      </c>
      <c r="D1385" s="0" t="str">
        <f aca="false">IF(OR(B1385=1, B1385=7), "TRUE", "FALSE")</f>
        <v>TRUE</v>
      </c>
      <c r="E1385" s="0" t="n">
        <f aca="false">YEAR(A1385)</f>
        <v>2028</v>
      </c>
      <c r="F1385" s="3" t="n">
        <f aca="false">MONTH(A1385)</f>
        <v>10</v>
      </c>
      <c r="G1385" s="0" t="str">
        <f aca="false">TEXT(A1385, "mmmm")</f>
        <v>October</v>
      </c>
      <c r="H1385" s="3" t="n">
        <f aca="false">A1385 - DATE(YEAR(A1385), 1, 1) + 1</f>
        <v>289</v>
      </c>
      <c r="I1385" s="3" t="n">
        <f aca="false">WEEKNUM(A1385, 1)</f>
        <v>43</v>
      </c>
      <c r="J1385" s="4" t="n">
        <f aca="false">INT((DAY(A1385) + WEEKDAY(A1385 - DAY(A1385) + 1, 1) - 2) / 7) + 1</f>
        <v>3</v>
      </c>
      <c r="K1385" s="0" t="n">
        <f aca="false">INT((MONTH(A1385)-1)/3)+1</f>
        <v>4</v>
      </c>
    </row>
    <row r="1386" customFormat="false" ht="12.8" hidden="false" customHeight="false" outlineLevel="0" collapsed="false">
      <c r="A1386" s="2" t="n">
        <f aca="false">A1385+1</f>
        <v>47042</v>
      </c>
      <c r="B1386" s="3" t="n">
        <f aca="false">WEEKDAY(A1386, 1)</f>
        <v>2</v>
      </c>
      <c r="C1386" s="3" t="str">
        <f aca="false">TEXT(A1386, "dddd")</f>
        <v>Monday</v>
      </c>
      <c r="D1386" s="0" t="str">
        <f aca="false">IF(OR(B1386=1, B1386=7), "TRUE", "FALSE")</f>
        <v>FALSE</v>
      </c>
      <c r="E1386" s="0" t="n">
        <f aca="false">YEAR(A1386)</f>
        <v>2028</v>
      </c>
      <c r="F1386" s="3" t="n">
        <f aca="false">MONTH(A1386)</f>
        <v>10</v>
      </c>
      <c r="G1386" s="0" t="str">
        <f aca="false">TEXT(A1386, "mmmm")</f>
        <v>October</v>
      </c>
      <c r="H1386" s="3" t="n">
        <f aca="false">A1386 - DATE(YEAR(A1386), 1, 1) + 1</f>
        <v>290</v>
      </c>
      <c r="I1386" s="3" t="n">
        <f aca="false">WEEKNUM(A1386, 1)</f>
        <v>43</v>
      </c>
      <c r="J1386" s="4" t="n">
        <f aca="false">INT((DAY(A1386) + WEEKDAY(A1386 - DAY(A1386) + 1, 1) - 2) / 7) + 1</f>
        <v>3</v>
      </c>
      <c r="K1386" s="0" t="n">
        <f aca="false">INT((MONTH(A1386)-1)/3)+1</f>
        <v>4</v>
      </c>
    </row>
    <row r="1387" customFormat="false" ht="12.8" hidden="false" customHeight="false" outlineLevel="0" collapsed="false">
      <c r="A1387" s="2" t="n">
        <f aca="false">A1386+1</f>
        <v>47043</v>
      </c>
      <c r="B1387" s="3" t="n">
        <f aca="false">WEEKDAY(A1387, 1)</f>
        <v>3</v>
      </c>
      <c r="C1387" s="3" t="str">
        <f aca="false">TEXT(A1387, "dddd")</f>
        <v>Tuesday</v>
      </c>
      <c r="D1387" s="0" t="str">
        <f aca="false">IF(OR(B1387=1, B1387=7), "TRUE", "FALSE")</f>
        <v>FALSE</v>
      </c>
      <c r="E1387" s="0" t="n">
        <f aca="false">YEAR(A1387)</f>
        <v>2028</v>
      </c>
      <c r="F1387" s="3" t="n">
        <f aca="false">MONTH(A1387)</f>
        <v>10</v>
      </c>
      <c r="G1387" s="0" t="str">
        <f aca="false">TEXT(A1387, "mmmm")</f>
        <v>October</v>
      </c>
      <c r="H1387" s="3" t="n">
        <f aca="false">A1387 - DATE(YEAR(A1387), 1, 1) + 1</f>
        <v>291</v>
      </c>
      <c r="I1387" s="3" t="n">
        <f aca="false">WEEKNUM(A1387, 1)</f>
        <v>43</v>
      </c>
      <c r="J1387" s="4" t="n">
        <f aca="false">INT((DAY(A1387) + WEEKDAY(A1387 - DAY(A1387) + 1, 1) - 2) / 7) + 1</f>
        <v>3</v>
      </c>
      <c r="K1387" s="0" t="n">
        <f aca="false">INT((MONTH(A1387)-1)/3)+1</f>
        <v>4</v>
      </c>
    </row>
    <row r="1388" customFormat="false" ht="12.8" hidden="false" customHeight="false" outlineLevel="0" collapsed="false">
      <c r="A1388" s="2" t="n">
        <f aca="false">A1387+1</f>
        <v>47044</v>
      </c>
      <c r="B1388" s="3" t="n">
        <f aca="false">WEEKDAY(A1388, 1)</f>
        <v>4</v>
      </c>
      <c r="C1388" s="3" t="str">
        <f aca="false">TEXT(A1388, "dddd")</f>
        <v>Wednesday</v>
      </c>
      <c r="D1388" s="0" t="str">
        <f aca="false">IF(OR(B1388=1, B1388=7), "TRUE", "FALSE")</f>
        <v>FALSE</v>
      </c>
      <c r="E1388" s="0" t="n">
        <f aca="false">YEAR(A1388)</f>
        <v>2028</v>
      </c>
      <c r="F1388" s="3" t="n">
        <f aca="false">MONTH(A1388)</f>
        <v>10</v>
      </c>
      <c r="G1388" s="0" t="str">
        <f aca="false">TEXT(A1388, "mmmm")</f>
        <v>October</v>
      </c>
      <c r="H1388" s="3" t="n">
        <f aca="false">A1388 - DATE(YEAR(A1388), 1, 1) + 1</f>
        <v>292</v>
      </c>
      <c r="I1388" s="3" t="n">
        <f aca="false">WEEKNUM(A1388, 1)</f>
        <v>43</v>
      </c>
      <c r="J1388" s="4" t="n">
        <f aca="false">INT((DAY(A1388) + WEEKDAY(A1388 - DAY(A1388) + 1, 1) - 2) / 7) + 1</f>
        <v>3</v>
      </c>
      <c r="K1388" s="0" t="n">
        <f aca="false">INT((MONTH(A1388)-1)/3)+1</f>
        <v>4</v>
      </c>
    </row>
    <row r="1389" customFormat="false" ht="12.8" hidden="false" customHeight="false" outlineLevel="0" collapsed="false">
      <c r="A1389" s="2" t="n">
        <f aca="false">A1388+1</f>
        <v>47045</v>
      </c>
      <c r="B1389" s="3" t="n">
        <f aca="false">WEEKDAY(A1389, 1)</f>
        <v>5</v>
      </c>
      <c r="C1389" s="3" t="str">
        <f aca="false">TEXT(A1389, "dddd")</f>
        <v>Thursday</v>
      </c>
      <c r="D1389" s="0" t="str">
        <f aca="false">IF(OR(B1389=1, B1389=7), "TRUE", "FALSE")</f>
        <v>FALSE</v>
      </c>
      <c r="E1389" s="0" t="n">
        <f aca="false">YEAR(A1389)</f>
        <v>2028</v>
      </c>
      <c r="F1389" s="3" t="n">
        <f aca="false">MONTH(A1389)</f>
        <v>10</v>
      </c>
      <c r="G1389" s="0" t="str">
        <f aca="false">TEXT(A1389, "mmmm")</f>
        <v>October</v>
      </c>
      <c r="H1389" s="3" t="n">
        <f aca="false">A1389 - DATE(YEAR(A1389), 1, 1) + 1</f>
        <v>293</v>
      </c>
      <c r="I1389" s="3" t="n">
        <f aca="false">WEEKNUM(A1389, 1)</f>
        <v>43</v>
      </c>
      <c r="J1389" s="4" t="n">
        <f aca="false">INT((DAY(A1389) + WEEKDAY(A1389 - DAY(A1389) + 1, 1) - 2) / 7) + 1</f>
        <v>3</v>
      </c>
      <c r="K1389" s="0" t="n">
        <f aca="false">INT((MONTH(A1389)-1)/3)+1</f>
        <v>4</v>
      </c>
    </row>
    <row r="1390" customFormat="false" ht="12.8" hidden="false" customHeight="false" outlineLevel="0" collapsed="false">
      <c r="A1390" s="2" t="n">
        <f aca="false">A1389+1</f>
        <v>47046</v>
      </c>
      <c r="B1390" s="3" t="n">
        <f aca="false">WEEKDAY(A1390, 1)</f>
        <v>6</v>
      </c>
      <c r="C1390" s="3" t="str">
        <f aca="false">TEXT(A1390, "dddd")</f>
        <v>Friday</v>
      </c>
      <c r="D1390" s="0" t="str">
        <f aca="false">IF(OR(B1390=1, B1390=7), "TRUE", "FALSE")</f>
        <v>FALSE</v>
      </c>
      <c r="E1390" s="0" t="n">
        <f aca="false">YEAR(A1390)</f>
        <v>2028</v>
      </c>
      <c r="F1390" s="3" t="n">
        <f aca="false">MONTH(A1390)</f>
        <v>10</v>
      </c>
      <c r="G1390" s="0" t="str">
        <f aca="false">TEXT(A1390, "mmmm")</f>
        <v>October</v>
      </c>
      <c r="H1390" s="3" t="n">
        <f aca="false">A1390 - DATE(YEAR(A1390), 1, 1) + 1</f>
        <v>294</v>
      </c>
      <c r="I1390" s="3" t="n">
        <f aca="false">WEEKNUM(A1390, 1)</f>
        <v>43</v>
      </c>
      <c r="J1390" s="4" t="n">
        <f aca="false">INT((DAY(A1390) + WEEKDAY(A1390 - DAY(A1390) + 1, 1) - 2) / 7) + 1</f>
        <v>3</v>
      </c>
      <c r="K1390" s="0" t="n">
        <f aca="false">INT((MONTH(A1390)-1)/3)+1</f>
        <v>4</v>
      </c>
    </row>
    <row r="1391" customFormat="false" ht="12.8" hidden="false" customHeight="false" outlineLevel="0" collapsed="false">
      <c r="A1391" s="2" t="n">
        <f aca="false">A1390+1</f>
        <v>47047</v>
      </c>
      <c r="B1391" s="3" t="n">
        <f aca="false">WEEKDAY(A1391, 1)</f>
        <v>7</v>
      </c>
      <c r="C1391" s="3" t="str">
        <f aca="false">TEXT(A1391, "dddd")</f>
        <v>Saturday</v>
      </c>
      <c r="D1391" s="0" t="str">
        <f aca="false">IF(OR(B1391=1, B1391=7), "TRUE", "FALSE")</f>
        <v>TRUE</v>
      </c>
      <c r="E1391" s="0" t="n">
        <f aca="false">YEAR(A1391)</f>
        <v>2028</v>
      </c>
      <c r="F1391" s="3" t="n">
        <f aca="false">MONTH(A1391)</f>
        <v>10</v>
      </c>
      <c r="G1391" s="0" t="str">
        <f aca="false">TEXT(A1391, "mmmm")</f>
        <v>October</v>
      </c>
      <c r="H1391" s="3" t="n">
        <f aca="false">A1391 - DATE(YEAR(A1391), 1, 1) + 1</f>
        <v>295</v>
      </c>
      <c r="I1391" s="3" t="n">
        <f aca="false">WEEKNUM(A1391, 1)</f>
        <v>43</v>
      </c>
      <c r="J1391" s="4" t="n">
        <f aca="false">INT((DAY(A1391) + WEEKDAY(A1391 - DAY(A1391) + 1, 1) - 2) / 7) + 1</f>
        <v>3</v>
      </c>
      <c r="K1391" s="0" t="n">
        <f aca="false">INT((MONTH(A1391)-1)/3)+1</f>
        <v>4</v>
      </c>
    </row>
    <row r="1392" customFormat="false" ht="12.8" hidden="false" customHeight="false" outlineLevel="0" collapsed="false">
      <c r="A1392" s="2" t="n">
        <f aca="false">A1391+1</f>
        <v>47048</v>
      </c>
      <c r="B1392" s="3" t="n">
        <f aca="false">WEEKDAY(A1392, 1)</f>
        <v>1</v>
      </c>
      <c r="C1392" s="3" t="str">
        <f aca="false">TEXT(A1392, "dddd")</f>
        <v>Sunday</v>
      </c>
      <c r="D1392" s="0" t="str">
        <f aca="false">IF(OR(B1392=1, B1392=7), "TRUE", "FALSE")</f>
        <v>TRUE</v>
      </c>
      <c r="E1392" s="0" t="n">
        <f aca="false">YEAR(A1392)</f>
        <v>2028</v>
      </c>
      <c r="F1392" s="3" t="n">
        <f aca="false">MONTH(A1392)</f>
        <v>10</v>
      </c>
      <c r="G1392" s="0" t="str">
        <f aca="false">TEXT(A1392, "mmmm")</f>
        <v>October</v>
      </c>
      <c r="H1392" s="3" t="n">
        <f aca="false">A1392 - DATE(YEAR(A1392), 1, 1) + 1</f>
        <v>296</v>
      </c>
      <c r="I1392" s="3" t="n">
        <f aca="false">WEEKNUM(A1392, 1)</f>
        <v>44</v>
      </c>
      <c r="J1392" s="4" t="n">
        <f aca="false">INT((DAY(A1392) + WEEKDAY(A1392 - DAY(A1392) + 1, 1) - 2) / 7) + 1</f>
        <v>4</v>
      </c>
      <c r="K1392" s="0" t="n">
        <f aca="false">INT((MONTH(A1392)-1)/3)+1</f>
        <v>4</v>
      </c>
    </row>
    <row r="1393" customFormat="false" ht="12.8" hidden="false" customHeight="false" outlineLevel="0" collapsed="false">
      <c r="A1393" s="2" t="n">
        <f aca="false">A1392+1</f>
        <v>47049</v>
      </c>
      <c r="B1393" s="3" t="n">
        <f aca="false">WEEKDAY(A1393, 1)</f>
        <v>2</v>
      </c>
      <c r="C1393" s="3" t="str">
        <f aca="false">TEXT(A1393, "dddd")</f>
        <v>Monday</v>
      </c>
      <c r="D1393" s="0" t="str">
        <f aca="false">IF(OR(B1393=1, B1393=7), "TRUE", "FALSE")</f>
        <v>FALSE</v>
      </c>
      <c r="E1393" s="0" t="n">
        <f aca="false">YEAR(A1393)</f>
        <v>2028</v>
      </c>
      <c r="F1393" s="3" t="n">
        <f aca="false">MONTH(A1393)</f>
        <v>10</v>
      </c>
      <c r="G1393" s="0" t="str">
        <f aca="false">TEXT(A1393, "mmmm")</f>
        <v>October</v>
      </c>
      <c r="H1393" s="3" t="n">
        <f aca="false">A1393 - DATE(YEAR(A1393), 1, 1) + 1</f>
        <v>297</v>
      </c>
      <c r="I1393" s="3" t="n">
        <f aca="false">WEEKNUM(A1393, 1)</f>
        <v>44</v>
      </c>
      <c r="J1393" s="4" t="n">
        <f aca="false">INT((DAY(A1393) + WEEKDAY(A1393 - DAY(A1393) + 1, 1) - 2) / 7) + 1</f>
        <v>4</v>
      </c>
      <c r="K1393" s="0" t="n">
        <f aca="false">INT((MONTH(A1393)-1)/3)+1</f>
        <v>4</v>
      </c>
    </row>
    <row r="1394" customFormat="false" ht="12.8" hidden="false" customHeight="false" outlineLevel="0" collapsed="false">
      <c r="A1394" s="2" t="n">
        <f aca="false">A1393+1</f>
        <v>47050</v>
      </c>
      <c r="B1394" s="3" t="n">
        <f aca="false">WEEKDAY(A1394, 1)</f>
        <v>3</v>
      </c>
      <c r="C1394" s="3" t="str">
        <f aca="false">TEXT(A1394, "dddd")</f>
        <v>Tuesday</v>
      </c>
      <c r="D1394" s="0" t="str">
        <f aca="false">IF(OR(B1394=1, B1394=7), "TRUE", "FALSE")</f>
        <v>FALSE</v>
      </c>
      <c r="E1394" s="0" t="n">
        <f aca="false">YEAR(A1394)</f>
        <v>2028</v>
      </c>
      <c r="F1394" s="3" t="n">
        <f aca="false">MONTH(A1394)</f>
        <v>10</v>
      </c>
      <c r="G1394" s="0" t="str">
        <f aca="false">TEXT(A1394, "mmmm")</f>
        <v>October</v>
      </c>
      <c r="H1394" s="3" t="n">
        <f aca="false">A1394 - DATE(YEAR(A1394), 1, 1) + 1</f>
        <v>298</v>
      </c>
      <c r="I1394" s="3" t="n">
        <f aca="false">WEEKNUM(A1394, 1)</f>
        <v>44</v>
      </c>
      <c r="J1394" s="4" t="n">
        <f aca="false">INT((DAY(A1394) + WEEKDAY(A1394 - DAY(A1394) + 1, 1) - 2) / 7) + 1</f>
        <v>4</v>
      </c>
      <c r="K1394" s="0" t="n">
        <f aca="false">INT((MONTH(A1394)-1)/3)+1</f>
        <v>4</v>
      </c>
    </row>
    <row r="1395" customFormat="false" ht="12.8" hidden="false" customHeight="false" outlineLevel="0" collapsed="false">
      <c r="A1395" s="2" t="n">
        <f aca="false">A1394+1</f>
        <v>47051</v>
      </c>
      <c r="B1395" s="3" t="n">
        <f aca="false">WEEKDAY(A1395, 1)</f>
        <v>4</v>
      </c>
      <c r="C1395" s="3" t="str">
        <f aca="false">TEXT(A1395, "dddd")</f>
        <v>Wednesday</v>
      </c>
      <c r="D1395" s="0" t="str">
        <f aca="false">IF(OR(B1395=1, B1395=7), "TRUE", "FALSE")</f>
        <v>FALSE</v>
      </c>
      <c r="E1395" s="0" t="n">
        <f aca="false">YEAR(A1395)</f>
        <v>2028</v>
      </c>
      <c r="F1395" s="3" t="n">
        <f aca="false">MONTH(A1395)</f>
        <v>10</v>
      </c>
      <c r="G1395" s="0" t="str">
        <f aca="false">TEXT(A1395, "mmmm")</f>
        <v>October</v>
      </c>
      <c r="H1395" s="3" t="n">
        <f aca="false">A1395 - DATE(YEAR(A1395), 1, 1) + 1</f>
        <v>299</v>
      </c>
      <c r="I1395" s="3" t="n">
        <f aca="false">WEEKNUM(A1395, 1)</f>
        <v>44</v>
      </c>
      <c r="J1395" s="4" t="n">
        <f aca="false">INT((DAY(A1395) + WEEKDAY(A1395 - DAY(A1395) + 1, 1) - 2) / 7) + 1</f>
        <v>4</v>
      </c>
      <c r="K1395" s="0" t="n">
        <f aca="false">INT((MONTH(A1395)-1)/3)+1</f>
        <v>4</v>
      </c>
    </row>
    <row r="1396" customFormat="false" ht="12.8" hidden="false" customHeight="false" outlineLevel="0" collapsed="false">
      <c r="A1396" s="2" t="n">
        <f aca="false">A1395+1</f>
        <v>47052</v>
      </c>
      <c r="B1396" s="3" t="n">
        <f aca="false">WEEKDAY(A1396, 1)</f>
        <v>5</v>
      </c>
      <c r="C1396" s="3" t="str">
        <f aca="false">TEXT(A1396, "dddd")</f>
        <v>Thursday</v>
      </c>
      <c r="D1396" s="0" t="str">
        <f aca="false">IF(OR(B1396=1, B1396=7), "TRUE", "FALSE")</f>
        <v>FALSE</v>
      </c>
      <c r="E1396" s="0" t="n">
        <f aca="false">YEAR(A1396)</f>
        <v>2028</v>
      </c>
      <c r="F1396" s="3" t="n">
        <f aca="false">MONTH(A1396)</f>
        <v>10</v>
      </c>
      <c r="G1396" s="0" t="str">
        <f aca="false">TEXT(A1396, "mmmm")</f>
        <v>October</v>
      </c>
      <c r="H1396" s="3" t="n">
        <f aca="false">A1396 - DATE(YEAR(A1396), 1, 1) + 1</f>
        <v>300</v>
      </c>
      <c r="I1396" s="3" t="n">
        <f aca="false">WEEKNUM(A1396, 1)</f>
        <v>44</v>
      </c>
      <c r="J1396" s="4" t="n">
        <f aca="false">INT((DAY(A1396) + WEEKDAY(A1396 - DAY(A1396) + 1, 1) - 2) / 7) + 1</f>
        <v>4</v>
      </c>
      <c r="K1396" s="0" t="n">
        <f aca="false">INT((MONTH(A1396)-1)/3)+1</f>
        <v>4</v>
      </c>
    </row>
    <row r="1397" customFormat="false" ht="12.8" hidden="false" customHeight="false" outlineLevel="0" collapsed="false">
      <c r="A1397" s="2" t="n">
        <f aca="false">A1396+1</f>
        <v>47053</v>
      </c>
      <c r="B1397" s="3" t="n">
        <f aca="false">WEEKDAY(A1397, 1)</f>
        <v>6</v>
      </c>
      <c r="C1397" s="3" t="str">
        <f aca="false">TEXT(A1397, "dddd")</f>
        <v>Friday</v>
      </c>
      <c r="D1397" s="0" t="str">
        <f aca="false">IF(OR(B1397=1, B1397=7), "TRUE", "FALSE")</f>
        <v>FALSE</v>
      </c>
      <c r="E1397" s="0" t="n">
        <f aca="false">YEAR(A1397)</f>
        <v>2028</v>
      </c>
      <c r="F1397" s="3" t="n">
        <f aca="false">MONTH(A1397)</f>
        <v>10</v>
      </c>
      <c r="G1397" s="0" t="str">
        <f aca="false">TEXT(A1397, "mmmm")</f>
        <v>October</v>
      </c>
      <c r="H1397" s="3" t="n">
        <f aca="false">A1397 - DATE(YEAR(A1397), 1, 1) + 1</f>
        <v>301</v>
      </c>
      <c r="I1397" s="3" t="n">
        <f aca="false">WEEKNUM(A1397, 1)</f>
        <v>44</v>
      </c>
      <c r="J1397" s="4" t="n">
        <f aca="false">INT((DAY(A1397) + WEEKDAY(A1397 - DAY(A1397) + 1, 1) - 2) / 7) + 1</f>
        <v>4</v>
      </c>
      <c r="K1397" s="0" t="n">
        <f aca="false">INT((MONTH(A1397)-1)/3)+1</f>
        <v>4</v>
      </c>
    </row>
    <row r="1398" customFormat="false" ht="12.8" hidden="false" customHeight="false" outlineLevel="0" collapsed="false">
      <c r="A1398" s="2" t="n">
        <f aca="false">A1397+1</f>
        <v>47054</v>
      </c>
      <c r="B1398" s="3" t="n">
        <f aca="false">WEEKDAY(A1398, 1)</f>
        <v>7</v>
      </c>
      <c r="C1398" s="3" t="str">
        <f aca="false">TEXT(A1398, "dddd")</f>
        <v>Saturday</v>
      </c>
      <c r="D1398" s="0" t="str">
        <f aca="false">IF(OR(B1398=1, B1398=7), "TRUE", "FALSE")</f>
        <v>TRUE</v>
      </c>
      <c r="E1398" s="0" t="n">
        <f aca="false">YEAR(A1398)</f>
        <v>2028</v>
      </c>
      <c r="F1398" s="3" t="n">
        <f aca="false">MONTH(A1398)</f>
        <v>10</v>
      </c>
      <c r="G1398" s="0" t="str">
        <f aca="false">TEXT(A1398, "mmmm")</f>
        <v>October</v>
      </c>
      <c r="H1398" s="3" t="n">
        <f aca="false">A1398 - DATE(YEAR(A1398), 1, 1) + 1</f>
        <v>302</v>
      </c>
      <c r="I1398" s="3" t="n">
        <f aca="false">WEEKNUM(A1398, 1)</f>
        <v>44</v>
      </c>
      <c r="J1398" s="4" t="n">
        <f aca="false">INT((DAY(A1398) + WEEKDAY(A1398 - DAY(A1398) + 1, 1) - 2) / 7) + 1</f>
        <v>4</v>
      </c>
      <c r="K1398" s="0" t="n">
        <f aca="false">INT((MONTH(A1398)-1)/3)+1</f>
        <v>4</v>
      </c>
    </row>
    <row r="1399" customFormat="false" ht="12.8" hidden="false" customHeight="false" outlineLevel="0" collapsed="false">
      <c r="A1399" s="2" t="n">
        <f aca="false">A1398+1</f>
        <v>47055</v>
      </c>
      <c r="B1399" s="3" t="n">
        <f aca="false">WEEKDAY(A1399, 1)</f>
        <v>1</v>
      </c>
      <c r="C1399" s="3" t="str">
        <f aca="false">TEXT(A1399, "dddd")</f>
        <v>Sunday</v>
      </c>
      <c r="D1399" s="0" t="str">
        <f aca="false">IF(OR(B1399=1, B1399=7), "TRUE", "FALSE")</f>
        <v>TRUE</v>
      </c>
      <c r="E1399" s="0" t="n">
        <f aca="false">YEAR(A1399)</f>
        <v>2028</v>
      </c>
      <c r="F1399" s="3" t="n">
        <f aca="false">MONTH(A1399)</f>
        <v>10</v>
      </c>
      <c r="G1399" s="0" t="str">
        <f aca="false">TEXT(A1399, "mmmm")</f>
        <v>October</v>
      </c>
      <c r="H1399" s="3" t="n">
        <f aca="false">A1399 - DATE(YEAR(A1399), 1, 1) + 1</f>
        <v>303</v>
      </c>
      <c r="I1399" s="3" t="n">
        <f aca="false">WEEKNUM(A1399, 1)</f>
        <v>45</v>
      </c>
      <c r="J1399" s="4" t="n">
        <f aca="false">INT((DAY(A1399) + WEEKDAY(A1399 - DAY(A1399) + 1, 1) - 2) / 7) + 1</f>
        <v>5</v>
      </c>
      <c r="K1399" s="0" t="n">
        <f aca="false">INT((MONTH(A1399)-1)/3)+1</f>
        <v>4</v>
      </c>
    </row>
    <row r="1400" customFormat="false" ht="12.8" hidden="false" customHeight="false" outlineLevel="0" collapsed="false">
      <c r="A1400" s="2" t="n">
        <f aca="false">A1399+1</f>
        <v>47056</v>
      </c>
      <c r="B1400" s="3" t="n">
        <f aca="false">WEEKDAY(A1400, 1)</f>
        <v>2</v>
      </c>
      <c r="C1400" s="3" t="str">
        <f aca="false">TEXT(A1400, "dddd")</f>
        <v>Monday</v>
      </c>
      <c r="D1400" s="0" t="str">
        <f aca="false">IF(OR(B1400=1, B1400=7), "TRUE", "FALSE")</f>
        <v>FALSE</v>
      </c>
      <c r="E1400" s="0" t="n">
        <f aca="false">YEAR(A1400)</f>
        <v>2028</v>
      </c>
      <c r="F1400" s="3" t="n">
        <f aca="false">MONTH(A1400)</f>
        <v>10</v>
      </c>
      <c r="G1400" s="0" t="str">
        <f aca="false">TEXT(A1400, "mmmm")</f>
        <v>October</v>
      </c>
      <c r="H1400" s="3" t="n">
        <f aca="false">A1400 - DATE(YEAR(A1400), 1, 1) + 1</f>
        <v>304</v>
      </c>
      <c r="I1400" s="3" t="n">
        <f aca="false">WEEKNUM(A1400, 1)</f>
        <v>45</v>
      </c>
      <c r="J1400" s="4" t="n">
        <f aca="false">INT((DAY(A1400) + WEEKDAY(A1400 - DAY(A1400) + 1, 1) - 2) / 7) + 1</f>
        <v>5</v>
      </c>
      <c r="K1400" s="0" t="n">
        <f aca="false">INT((MONTH(A1400)-1)/3)+1</f>
        <v>4</v>
      </c>
    </row>
    <row r="1401" customFormat="false" ht="12.8" hidden="false" customHeight="false" outlineLevel="0" collapsed="false">
      <c r="A1401" s="2" t="n">
        <f aca="false">A1400+1</f>
        <v>47057</v>
      </c>
      <c r="B1401" s="3" t="n">
        <f aca="false">WEEKDAY(A1401, 1)</f>
        <v>3</v>
      </c>
      <c r="C1401" s="3" t="str">
        <f aca="false">TEXT(A1401, "dddd")</f>
        <v>Tuesday</v>
      </c>
      <c r="D1401" s="0" t="str">
        <f aca="false">IF(OR(B1401=1, B1401=7), "TRUE", "FALSE")</f>
        <v>FALSE</v>
      </c>
      <c r="E1401" s="0" t="n">
        <f aca="false">YEAR(A1401)</f>
        <v>2028</v>
      </c>
      <c r="F1401" s="3" t="n">
        <f aca="false">MONTH(A1401)</f>
        <v>10</v>
      </c>
      <c r="G1401" s="0" t="str">
        <f aca="false">TEXT(A1401, "mmmm")</f>
        <v>October</v>
      </c>
      <c r="H1401" s="3" t="n">
        <f aca="false">A1401 - DATE(YEAR(A1401), 1, 1) + 1</f>
        <v>305</v>
      </c>
      <c r="I1401" s="3" t="n">
        <f aca="false">WEEKNUM(A1401, 1)</f>
        <v>45</v>
      </c>
      <c r="J1401" s="4" t="n">
        <f aca="false">INT((DAY(A1401) + WEEKDAY(A1401 - DAY(A1401) + 1, 1) - 2) / 7) + 1</f>
        <v>5</v>
      </c>
      <c r="K1401" s="0" t="n">
        <f aca="false">INT((MONTH(A1401)-1)/3)+1</f>
        <v>4</v>
      </c>
    </row>
    <row r="1402" customFormat="false" ht="12.8" hidden="false" customHeight="false" outlineLevel="0" collapsed="false">
      <c r="A1402" s="2" t="n">
        <f aca="false">A1401+1</f>
        <v>47058</v>
      </c>
      <c r="B1402" s="3" t="n">
        <f aca="false">WEEKDAY(A1402, 1)</f>
        <v>4</v>
      </c>
      <c r="C1402" s="3" t="str">
        <f aca="false">TEXT(A1402, "dddd")</f>
        <v>Wednesday</v>
      </c>
      <c r="D1402" s="0" t="str">
        <f aca="false">IF(OR(B1402=1, B1402=7), "TRUE", "FALSE")</f>
        <v>FALSE</v>
      </c>
      <c r="E1402" s="0" t="n">
        <f aca="false">YEAR(A1402)</f>
        <v>2028</v>
      </c>
      <c r="F1402" s="3" t="n">
        <f aca="false">MONTH(A1402)</f>
        <v>11</v>
      </c>
      <c r="G1402" s="0" t="str">
        <f aca="false">TEXT(A1402, "mmmm")</f>
        <v>November</v>
      </c>
      <c r="H1402" s="3" t="n">
        <f aca="false">A1402 - DATE(YEAR(A1402), 1, 1) + 1</f>
        <v>306</v>
      </c>
      <c r="I1402" s="3" t="n">
        <f aca="false">WEEKNUM(A1402, 1)</f>
        <v>45</v>
      </c>
      <c r="J1402" s="4" t="n">
        <f aca="false">INT((DAY(A1402) + WEEKDAY(A1402 - DAY(A1402) + 1, 1) - 2) / 7) + 1</f>
        <v>1</v>
      </c>
      <c r="K1402" s="0" t="n">
        <f aca="false">INT((MONTH(A1402)-1)/3)+1</f>
        <v>4</v>
      </c>
    </row>
    <row r="1403" customFormat="false" ht="12.8" hidden="false" customHeight="false" outlineLevel="0" collapsed="false">
      <c r="A1403" s="2" t="n">
        <f aca="false">A1402+1</f>
        <v>47059</v>
      </c>
      <c r="B1403" s="3" t="n">
        <f aca="false">WEEKDAY(A1403, 1)</f>
        <v>5</v>
      </c>
      <c r="C1403" s="3" t="str">
        <f aca="false">TEXT(A1403, "dddd")</f>
        <v>Thursday</v>
      </c>
      <c r="D1403" s="0" t="str">
        <f aca="false">IF(OR(B1403=1, B1403=7), "TRUE", "FALSE")</f>
        <v>FALSE</v>
      </c>
      <c r="E1403" s="0" t="n">
        <f aca="false">YEAR(A1403)</f>
        <v>2028</v>
      </c>
      <c r="F1403" s="3" t="n">
        <f aca="false">MONTH(A1403)</f>
        <v>11</v>
      </c>
      <c r="G1403" s="0" t="str">
        <f aca="false">TEXT(A1403, "mmmm")</f>
        <v>November</v>
      </c>
      <c r="H1403" s="3" t="n">
        <f aca="false">A1403 - DATE(YEAR(A1403), 1, 1) + 1</f>
        <v>307</v>
      </c>
      <c r="I1403" s="3" t="n">
        <f aca="false">WEEKNUM(A1403, 1)</f>
        <v>45</v>
      </c>
      <c r="J1403" s="4" t="n">
        <f aca="false">INT((DAY(A1403) + WEEKDAY(A1403 - DAY(A1403) + 1, 1) - 2) / 7) + 1</f>
        <v>1</v>
      </c>
      <c r="K1403" s="0" t="n">
        <f aca="false">INT((MONTH(A1403)-1)/3)+1</f>
        <v>4</v>
      </c>
    </row>
    <row r="1404" customFormat="false" ht="12.8" hidden="false" customHeight="false" outlineLevel="0" collapsed="false">
      <c r="A1404" s="2" t="n">
        <f aca="false">A1403+1</f>
        <v>47060</v>
      </c>
      <c r="B1404" s="3" t="n">
        <f aca="false">WEEKDAY(A1404, 1)</f>
        <v>6</v>
      </c>
      <c r="C1404" s="3" t="str">
        <f aca="false">TEXT(A1404, "dddd")</f>
        <v>Friday</v>
      </c>
      <c r="D1404" s="0" t="str">
        <f aca="false">IF(OR(B1404=1, B1404=7), "TRUE", "FALSE")</f>
        <v>FALSE</v>
      </c>
      <c r="E1404" s="0" t="n">
        <f aca="false">YEAR(A1404)</f>
        <v>2028</v>
      </c>
      <c r="F1404" s="3" t="n">
        <f aca="false">MONTH(A1404)</f>
        <v>11</v>
      </c>
      <c r="G1404" s="0" t="str">
        <f aca="false">TEXT(A1404, "mmmm")</f>
        <v>November</v>
      </c>
      <c r="H1404" s="3" t="n">
        <f aca="false">A1404 - DATE(YEAR(A1404), 1, 1) + 1</f>
        <v>308</v>
      </c>
      <c r="I1404" s="3" t="n">
        <f aca="false">WEEKNUM(A1404, 1)</f>
        <v>45</v>
      </c>
      <c r="J1404" s="4" t="n">
        <f aca="false">INT((DAY(A1404) + WEEKDAY(A1404 - DAY(A1404) + 1, 1) - 2) / 7) + 1</f>
        <v>1</v>
      </c>
      <c r="K1404" s="0" t="n">
        <f aca="false">INT((MONTH(A1404)-1)/3)+1</f>
        <v>4</v>
      </c>
    </row>
    <row r="1405" customFormat="false" ht="12.8" hidden="false" customHeight="false" outlineLevel="0" collapsed="false">
      <c r="A1405" s="2" t="n">
        <f aca="false">A1404+1</f>
        <v>47061</v>
      </c>
      <c r="B1405" s="3" t="n">
        <f aca="false">WEEKDAY(A1405, 1)</f>
        <v>7</v>
      </c>
      <c r="C1405" s="3" t="str">
        <f aca="false">TEXT(A1405, "dddd")</f>
        <v>Saturday</v>
      </c>
      <c r="D1405" s="0" t="str">
        <f aca="false">IF(OR(B1405=1, B1405=7), "TRUE", "FALSE")</f>
        <v>TRUE</v>
      </c>
      <c r="E1405" s="0" t="n">
        <f aca="false">YEAR(A1405)</f>
        <v>2028</v>
      </c>
      <c r="F1405" s="3" t="n">
        <f aca="false">MONTH(A1405)</f>
        <v>11</v>
      </c>
      <c r="G1405" s="0" t="str">
        <f aca="false">TEXT(A1405, "mmmm")</f>
        <v>November</v>
      </c>
      <c r="H1405" s="3" t="n">
        <f aca="false">A1405 - DATE(YEAR(A1405), 1, 1) + 1</f>
        <v>309</v>
      </c>
      <c r="I1405" s="3" t="n">
        <f aca="false">WEEKNUM(A1405, 1)</f>
        <v>45</v>
      </c>
      <c r="J1405" s="4" t="n">
        <f aca="false">INT((DAY(A1405) + WEEKDAY(A1405 - DAY(A1405) + 1, 1) - 2) / 7) + 1</f>
        <v>1</v>
      </c>
      <c r="K1405" s="0" t="n">
        <f aca="false">INT((MONTH(A1405)-1)/3)+1</f>
        <v>4</v>
      </c>
    </row>
    <row r="1406" customFormat="false" ht="12.8" hidden="false" customHeight="false" outlineLevel="0" collapsed="false">
      <c r="A1406" s="2" t="n">
        <f aca="false">A1405+1</f>
        <v>47062</v>
      </c>
      <c r="B1406" s="3" t="n">
        <f aca="false">WEEKDAY(A1406, 1)</f>
        <v>1</v>
      </c>
      <c r="C1406" s="3" t="str">
        <f aca="false">TEXT(A1406, "dddd")</f>
        <v>Sunday</v>
      </c>
      <c r="D1406" s="0" t="str">
        <f aca="false">IF(OR(B1406=1, B1406=7), "TRUE", "FALSE")</f>
        <v>TRUE</v>
      </c>
      <c r="E1406" s="0" t="n">
        <f aca="false">YEAR(A1406)</f>
        <v>2028</v>
      </c>
      <c r="F1406" s="3" t="n">
        <f aca="false">MONTH(A1406)</f>
        <v>11</v>
      </c>
      <c r="G1406" s="0" t="str">
        <f aca="false">TEXT(A1406, "mmmm")</f>
        <v>November</v>
      </c>
      <c r="H1406" s="3" t="n">
        <f aca="false">A1406 - DATE(YEAR(A1406), 1, 1) + 1</f>
        <v>310</v>
      </c>
      <c r="I1406" s="3" t="n">
        <f aca="false">WEEKNUM(A1406, 1)</f>
        <v>46</v>
      </c>
      <c r="J1406" s="4" t="n">
        <f aca="false">INT((DAY(A1406) + WEEKDAY(A1406 - DAY(A1406) + 1, 1) - 2) / 7) + 1</f>
        <v>2</v>
      </c>
      <c r="K1406" s="0" t="n">
        <f aca="false">INT((MONTH(A1406)-1)/3)+1</f>
        <v>4</v>
      </c>
    </row>
    <row r="1407" customFormat="false" ht="12.8" hidden="false" customHeight="false" outlineLevel="0" collapsed="false">
      <c r="A1407" s="2" t="n">
        <f aca="false">A1406+1</f>
        <v>47063</v>
      </c>
      <c r="B1407" s="3" t="n">
        <f aca="false">WEEKDAY(A1407, 1)</f>
        <v>2</v>
      </c>
      <c r="C1407" s="3" t="str">
        <f aca="false">TEXT(A1407, "dddd")</f>
        <v>Monday</v>
      </c>
      <c r="D1407" s="0" t="str">
        <f aca="false">IF(OR(B1407=1, B1407=7), "TRUE", "FALSE")</f>
        <v>FALSE</v>
      </c>
      <c r="E1407" s="0" t="n">
        <f aca="false">YEAR(A1407)</f>
        <v>2028</v>
      </c>
      <c r="F1407" s="3" t="n">
        <f aca="false">MONTH(A1407)</f>
        <v>11</v>
      </c>
      <c r="G1407" s="0" t="str">
        <f aca="false">TEXT(A1407, "mmmm")</f>
        <v>November</v>
      </c>
      <c r="H1407" s="3" t="n">
        <f aca="false">A1407 - DATE(YEAR(A1407), 1, 1) + 1</f>
        <v>311</v>
      </c>
      <c r="I1407" s="3" t="n">
        <f aca="false">WEEKNUM(A1407, 1)</f>
        <v>46</v>
      </c>
      <c r="J1407" s="4" t="n">
        <f aca="false">INT((DAY(A1407) + WEEKDAY(A1407 - DAY(A1407) + 1, 1) - 2) / 7) + 1</f>
        <v>2</v>
      </c>
      <c r="K1407" s="0" t="n">
        <f aca="false">INT((MONTH(A1407)-1)/3)+1</f>
        <v>4</v>
      </c>
    </row>
    <row r="1408" customFormat="false" ht="12.8" hidden="false" customHeight="false" outlineLevel="0" collapsed="false">
      <c r="A1408" s="2" t="n">
        <f aca="false">A1407+1</f>
        <v>47064</v>
      </c>
      <c r="B1408" s="3" t="n">
        <f aca="false">WEEKDAY(A1408, 1)</f>
        <v>3</v>
      </c>
      <c r="C1408" s="3" t="str">
        <f aca="false">TEXT(A1408, "dddd")</f>
        <v>Tuesday</v>
      </c>
      <c r="D1408" s="0" t="str">
        <f aca="false">IF(OR(B1408=1, B1408=7), "TRUE", "FALSE")</f>
        <v>FALSE</v>
      </c>
      <c r="E1408" s="0" t="n">
        <f aca="false">YEAR(A1408)</f>
        <v>2028</v>
      </c>
      <c r="F1408" s="3" t="n">
        <f aca="false">MONTH(A1408)</f>
        <v>11</v>
      </c>
      <c r="G1408" s="0" t="str">
        <f aca="false">TEXT(A1408, "mmmm")</f>
        <v>November</v>
      </c>
      <c r="H1408" s="3" t="n">
        <f aca="false">A1408 - DATE(YEAR(A1408), 1, 1) + 1</f>
        <v>312</v>
      </c>
      <c r="I1408" s="3" t="n">
        <f aca="false">WEEKNUM(A1408, 1)</f>
        <v>46</v>
      </c>
      <c r="J1408" s="4" t="n">
        <f aca="false">INT((DAY(A1408) + WEEKDAY(A1408 - DAY(A1408) + 1, 1) - 2) / 7) + 1</f>
        <v>2</v>
      </c>
      <c r="K1408" s="0" t="n">
        <f aca="false">INT((MONTH(A1408)-1)/3)+1</f>
        <v>4</v>
      </c>
    </row>
    <row r="1409" customFormat="false" ht="12.8" hidden="false" customHeight="false" outlineLevel="0" collapsed="false">
      <c r="A1409" s="2" t="n">
        <f aca="false">A1408+1</f>
        <v>47065</v>
      </c>
      <c r="B1409" s="3" t="n">
        <f aca="false">WEEKDAY(A1409, 1)</f>
        <v>4</v>
      </c>
      <c r="C1409" s="3" t="str">
        <f aca="false">TEXT(A1409, "dddd")</f>
        <v>Wednesday</v>
      </c>
      <c r="D1409" s="0" t="str">
        <f aca="false">IF(OR(B1409=1, B1409=7), "TRUE", "FALSE")</f>
        <v>FALSE</v>
      </c>
      <c r="E1409" s="0" t="n">
        <f aca="false">YEAR(A1409)</f>
        <v>2028</v>
      </c>
      <c r="F1409" s="3" t="n">
        <f aca="false">MONTH(A1409)</f>
        <v>11</v>
      </c>
      <c r="G1409" s="0" t="str">
        <f aca="false">TEXT(A1409, "mmmm")</f>
        <v>November</v>
      </c>
      <c r="H1409" s="3" t="n">
        <f aca="false">A1409 - DATE(YEAR(A1409), 1, 1) + 1</f>
        <v>313</v>
      </c>
      <c r="I1409" s="3" t="n">
        <f aca="false">WEEKNUM(A1409, 1)</f>
        <v>46</v>
      </c>
      <c r="J1409" s="4" t="n">
        <f aca="false">INT((DAY(A1409) + WEEKDAY(A1409 - DAY(A1409) + 1, 1) - 2) / 7) + 1</f>
        <v>2</v>
      </c>
      <c r="K1409" s="0" t="n">
        <f aca="false">INT((MONTH(A1409)-1)/3)+1</f>
        <v>4</v>
      </c>
    </row>
    <row r="1410" customFormat="false" ht="12.8" hidden="false" customHeight="false" outlineLevel="0" collapsed="false">
      <c r="A1410" s="2" t="n">
        <f aca="false">A1409+1</f>
        <v>47066</v>
      </c>
      <c r="B1410" s="3" t="n">
        <f aca="false">WEEKDAY(A1410, 1)</f>
        <v>5</v>
      </c>
      <c r="C1410" s="3" t="str">
        <f aca="false">TEXT(A1410, "dddd")</f>
        <v>Thursday</v>
      </c>
      <c r="D1410" s="0" t="str">
        <f aca="false">IF(OR(B1410=1, B1410=7), "TRUE", "FALSE")</f>
        <v>FALSE</v>
      </c>
      <c r="E1410" s="0" t="n">
        <f aca="false">YEAR(A1410)</f>
        <v>2028</v>
      </c>
      <c r="F1410" s="3" t="n">
        <f aca="false">MONTH(A1410)</f>
        <v>11</v>
      </c>
      <c r="G1410" s="0" t="str">
        <f aca="false">TEXT(A1410, "mmmm")</f>
        <v>November</v>
      </c>
      <c r="H1410" s="3" t="n">
        <f aca="false">A1410 - DATE(YEAR(A1410), 1, 1) + 1</f>
        <v>314</v>
      </c>
      <c r="I1410" s="3" t="n">
        <f aca="false">WEEKNUM(A1410, 1)</f>
        <v>46</v>
      </c>
      <c r="J1410" s="4" t="n">
        <f aca="false">INT((DAY(A1410) + WEEKDAY(A1410 - DAY(A1410) + 1, 1) - 2) / 7) + 1</f>
        <v>2</v>
      </c>
      <c r="K1410" s="0" t="n">
        <f aca="false">INT((MONTH(A1410)-1)/3)+1</f>
        <v>4</v>
      </c>
    </row>
    <row r="1411" customFormat="false" ht="12.8" hidden="false" customHeight="false" outlineLevel="0" collapsed="false">
      <c r="A1411" s="2" t="n">
        <f aca="false">A1410+1</f>
        <v>47067</v>
      </c>
      <c r="B1411" s="3" t="n">
        <f aca="false">WEEKDAY(A1411, 1)</f>
        <v>6</v>
      </c>
      <c r="C1411" s="3" t="str">
        <f aca="false">TEXT(A1411, "dddd")</f>
        <v>Friday</v>
      </c>
      <c r="D1411" s="0" t="str">
        <f aca="false">IF(OR(B1411=1, B1411=7), "TRUE", "FALSE")</f>
        <v>FALSE</v>
      </c>
      <c r="E1411" s="0" t="n">
        <f aca="false">YEAR(A1411)</f>
        <v>2028</v>
      </c>
      <c r="F1411" s="3" t="n">
        <f aca="false">MONTH(A1411)</f>
        <v>11</v>
      </c>
      <c r="G1411" s="0" t="str">
        <f aca="false">TEXT(A1411, "mmmm")</f>
        <v>November</v>
      </c>
      <c r="H1411" s="3" t="n">
        <f aca="false">A1411 - DATE(YEAR(A1411), 1, 1) + 1</f>
        <v>315</v>
      </c>
      <c r="I1411" s="3" t="n">
        <f aca="false">WEEKNUM(A1411, 1)</f>
        <v>46</v>
      </c>
      <c r="J1411" s="4" t="n">
        <f aca="false">INT((DAY(A1411) + WEEKDAY(A1411 - DAY(A1411) + 1, 1) - 2) / 7) + 1</f>
        <v>2</v>
      </c>
      <c r="K1411" s="0" t="n">
        <f aca="false">INT((MONTH(A1411)-1)/3)+1</f>
        <v>4</v>
      </c>
    </row>
    <row r="1412" customFormat="false" ht="12.8" hidden="false" customHeight="false" outlineLevel="0" collapsed="false">
      <c r="A1412" s="2" t="n">
        <f aca="false">A1411+1</f>
        <v>47068</v>
      </c>
      <c r="B1412" s="3" t="n">
        <f aca="false">WEEKDAY(A1412, 1)</f>
        <v>7</v>
      </c>
      <c r="C1412" s="3" t="str">
        <f aca="false">TEXT(A1412, "dddd")</f>
        <v>Saturday</v>
      </c>
      <c r="D1412" s="0" t="str">
        <f aca="false">IF(OR(B1412=1, B1412=7), "TRUE", "FALSE")</f>
        <v>TRUE</v>
      </c>
      <c r="E1412" s="0" t="n">
        <f aca="false">YEAR(A1412)</f>
        <v>2028</v>
      </c>
      <c r="F1412" s="3" t="n">
        <f aca="false">MONTH(A1412)</f>
        <v>11</v>
      </c>
      <c r="G1412" s="0" t="str">
        <f aca="false">TEXT(A1412, "mmmm")</f>
        <v>November</v>
      </c>
      <c r="H1412" s="3" t="n">
        <f aca="false">A1412 - DATE(YEAR(A1412), 1, 1) + 1</f>
        <v>316</v>
      </c>
      <c r="I1412" s="3" t="n">
        <f aca="false">WEEKNUM(A1412, 1)</f>
        <v>46</v>
      </c>
      <c r="J1412" s="4" t="n">
        <f aca="false">INT((DAY(A1412) + WEEKDAY(A1412 - DAY(A1412) + 1, 1) - 2) / 7) + 1</f>
        <v>2</v>
      </c>
      <c r="K1412" s="0" t="n">
        <f aca="false">INT((MONTH(A1412)-1)/3)+1</f>
        <v>4</v>
      </c>
    </row>
    <row r="1413" customFormat="false" ht="12.8" hidden="false" customHeight="false" outlineLevel="0" collapsed="false">
      <c r="A1413" s="2" t="n">
        <f aca="false">A1412+1</f>
        <v>47069</v>
      </c>
      <c r="B1413" s="3" t="n">
        <f aca="false">WEEKDAY(A1413, 1)</f>
        <v>1</v>
      </c>
      <c r="C1413" s="3" t="str">
        <f aca="false">TEXT(A1413, "dddd")</f>
        <v>Sunday</v>
      </c>
      <c r="D1413" s="0" t="str">
        <f aca="false">IF(OR(B1413=1, B1413=7), "TRUE", "FALSE")</f>
        <v>TRUE</v>
      </c>
      <c r="E1413" s="0" t="n">
        <f aca="false">YEAR(A1413)</f>
        <v>2028</v>
      </c>
      <c r="F1413" s="3" t="n">
        <f aca="false">MONTH(A1413)</f>
        <v>11</v>
      </c>
      <c r="G1413" s="0" t="str">
        <f aca="false">TEXT(A1413, "mmmm")</f>
        <v>November</v>
      </c>
      <c r="H1413" s="3" t="n">
        <f aca="false">A1413 - DATE(YEAR(A1413), 1, 1) + 1</f>
        <v>317</v>
      </c>
      <c r="I1413" s="3" t="n">
        <f aca="false">WEEKNUM(A1413, 1)</f>
        <v>47</v>
      </c>
      <c r="J1413" s="4" t="n">
        <f aca="false">INT((DAY(A1413) + WEEKDAY(A1413 - DAY(A1413) + 1, 1) - 2) / 7) + 1</f>
        <v>3</v>
      </c>
      <c r="K1413" s="0" t="n">
        <f aca="false">INT((MONTH(A1413)-1)/3)+1</f>
        <v>4</v>
      </c>
    </row>
    <row r="1414" customFormat="false" ht="12.8" hidden="false" customHeight="false" outlineLevel="0" collapsed="false">
      <c r="A1414" s="2" t="n">
        <f aca="false">A1413+1</f>
        <v>47070</v>
      </c>
      <c r="B1414" s="3" t="n">
        <f aca="false">WEEKDAY(A1414, 1)</f>
        <v>2</v>
      </c>
      <c r="C1414" s="3" t="str">
        <f aca="false">TEXT(A1414, "dddd")</f>
        <v>Monday</v>
      </c>
      <c r="D1414" s="0" t="str">
        <f aca="false">IF(OR(B1414=1, B1414=7), "TRUE", "FALSE")</f>
        <v>FALSE</v>
      </c>
      <c r="E1414" s="0" t="n">
        <f aca="false">YEAR(A1414)</f>
        <v>2028</v>
      </c>
      <c r="F1414" s="3" t="n">
        <f aca="false">MONTH(A1414)</f>
        <v>11</v>
      </c>
      <c r="G1414" s="0" t="str">
        <f aca="false">TEXT(A1414, "mmmm")</f>
        <v>November</v>
      </c>
      <c r="H1414" s="3" t="n">
        <f aca="false">A1414 - DATE(YEAR(A1414), 1, 1) + 1</f>
        <v>318</v>
      </c>
      <c r="I1414" s="3" t="n">
        <f aca="false">WEEKNUM(A1414, 1)</f>
        <v>47</v>
      </c>
      <c r="J1414" s="4" t="n">
        <f aca="false">INT((DAY(A1414) + WEEKDAY(A1414 - DAY(A1414) + 1, 1) - 2) / 7) + 1</f>
        <v>3</v>
      </c>
      <c r="K1414" s="0" t="n">
        <f aca="false">INT((MONTH(A1414)-1)/3)+1</f>
        <v>4</v>
      </c>
    </row>
    <row r="1415" customFormat="false" ht="12.8" hidden="false" customHeight="false" outlineLevel="0" collapsed="false">
      <c r="A1415" s="2" t="n">
        <f aca="false">A1414+1</f>
        <v>47071</v>
      </c>
      <c r="B1415" s="3" t="n">
        <f aca="false">WEEKDAY(A1415, 1)</f>
        <v>3</v>
      </c>
      <c r="C1415" s="3" t="str">
        <f aca="false">TEXT(A1415, "dddd")</f>
        <v>Tuesday</v>
      </c>
      <c r="D1415" s="0" t="str">
        <f aca="false">IF(OR(B1415=1, B1415=7), "TRUE", "FALSE")</f>
        <v>FALSE</v>
      </c>
      <c r="E1415" s="0" t="n">
        <f aca="false">YEAR(A1415)</f>
        <v>2028</v>
      </c>
      <c r="F1415" s="3" t="n">
        <f aca="false">MONTH(A1415)</f>
        <v>11</v>
      </c>
      <c r="G1415" s="0" t="str">
        <f aca="false">TEXT(A1415, "mmmm")</f>
        <v>November</v>
      </c>
      <c r="H1415" s="3" t="n">
        <f aca="false">A1415 - DATE(YEAR(A1415), 1, 1) + 1</f>
        <v>319</v>
      </c>
      <c r="I1415" s="3" t="n">
        <f aca="false">WEEKNUM(A1415, 1)</f>
        <v>47</v>
      </c>
      <c r="J1415" s="4" t="n">
        <f aca="false">INT((DAY(A1415) + WEEKDAY(A1415 - DAY(A1415) + 1, 1) - 2) / 7) + 1</f>
        <v>3</v>
      </c>
      <c r="K1415" s="0" t="n">
        <f aca="false">INT((MONTH(A1415)-1)/3)+1</f>
        <v>4</v>
      </c>
    </row>
    <row r="1416" customFormat="false" ht="12.8" hidden="false" customHeight="false" outlineLevel="0" collapsed="false">
      <c r="A1416" s="2" t="n">
        <f aca="false">A1415+1</f>
        <v>47072</v>
      </c>
      <c r="B1416" s="3" t="n">
        <f aca="false">WEEKDAY(A1416, 1)</f>
        <v>4</v>
      </c>
      <c r="C1416" s="3" t="str">
        <f aca="false">TEXT(A1416, "dddd")</f>
        <v>Wednesday</v>
      </c>
      <c r="D1416" s="0" t="str">
        <f aca="false">IF(OR(B1416=1, B1416=7), "TRUE", "FALSE")</f>
        <v>FALSE</v>
      </c>
      <c r="E1416" s="0" t="n">
        <f aca="false">YEAR(A1416)</f>
        <v>2028</v>
      </c>
      <c r="F1416" s="3" t="n">
        <f aca="false">MONTH(A1416)</f>
        <v>11</v>
      </c>
      <c r="G1416" s="0" t="str">
        <f aca="false">TEXT(A1416, "mmmm")</f>
        <v>November</v>
      </c>
      <c r="H1416" s="3" t="n">
        <f aca="false">A1416 - DATE(YEAR(A1416), 1, 1) + 1</f>
        <v>320</v>
      </c>
      <c r="I1416" s="3" t="n">
        <f aca="false">WEEKNUM(A1416, 1)</f>
        <v>47</v>
      </c>
      <c r="J1416" s="4" t="n">
        <f aca="false">INT((DAY(A1416) + WEEKDAY(A1416 - DAY(A1416) + 1, 1) - 2) / 7) + 1</f>
        <v>3</v>
      </c>
      <c r="K1416" s="0" t="n">
        <f aca="false">INT((MONTH(A1416)-1)/3)+1</f>
        <v>4</v>
      </c>
    </row>
    <row r="1417" customFormat="false" ht="12.8" hidden="false" customHeight="false" outlineLevel="0" collapsed="false">
      <c r="A1417" s="2" t="n">
        <f aca="false">A1416+1</f>
        <v>47073</v>
      </c>
      <c r="B1417" s="3" t="n">
        <f aca="false">WEEKDAY(A1417, 1)</f>
        <v>5</v>
      </c>
      <c r="C1417" s="3" t="str">
        <f aca="false">TEXT(A1417, "dddd")</f>
        <v>Thursday</v>
      </c>
      <c r="D1417" s="0" t="str">
        <f aca="false">IF(OR(B1417=1, B1417=7), "TRUE", "FALSE")</f>
        <v>FALSE</v>
      </c>
      <c r="E1417" s="0" t="n">
        <f aca="false">YEAR(A1417)</f>
        <v>2028</v>
      </c>
      <c r="F1417" s="3" t="n">
        <f aca="false">MONTH(A1417)</f>
        <v>11</v>
      </c>
      <c r="G1417" s="0" t="str">
        <f aca="false">TEXT(A1417, "mmmm")</f>
        <v>November</v>
      </c>
      <c r="H1417" s="3" t="n">
        <f aca="false">A1417 - DATE(YEAR(A1417), 1, 1) + 1</f>
        <v>321</v>
      </c>
      <c r="I1417" s="3" t="n">
        <f aca="false">WEEKNUM(A1417, 1)</f>
        <v>47</v>
      </c>
      <c r="J1417" s="4" t="n">
        <f aca="false">INT((DAY(A1417) + WEEKDAY(A1417 - DAY(A1417) + 1, 1) - 2) / 7) + 1</f>
        <v>3</v>
      </c>
      <c r="K1417" s="0" t="n">
        <f aca="false">INT((MONTH(A1417)-1)/3)+1</f>
        <v>4</v>
      </c>
    </row>
    <row r="1418" customFormat="false" ht="12.8" hidden="false" customHeight="false" outlineLevel="0" collapsed="false">
      <c r="A1418" s="2" t="n">
        <f aca="false">A1417+1</f>
        <v>47074</v>
      </c>
      <c r="B1418" s="3" t="n">
        <f aca="false">WEEKDAY(A1418, 1)</f>
        <v>6</v>
      </c>
      <c r="C1418" s="3" t="str">
        <f aca="false">TEXT(A1418, "dddd")</f>
        <v>Friday</v>
      </c>
      <c r="D1418" s="0" t="str">
        <f aca="false">IF(OR(B1418=1, B1418=7), "TRUE", "FALSE")</f>
        <v>FALSE</v>
      </c>
      <c r="E1418" s="0" t="n">
        <f aca="false">YEAR(A1418)</f>
        <v>2028</v>
      </c>
      <c r="F1418" s="3" t="n">
        <f aca="false">MONTH(A1418)</f>
        <v>11</v>
      </c>
      <c r="G1418" s="0" t="str">
        <f aca="false">TEXT(A1418, "mmmm")</f>
        <v>November</v>
      </c>
      <c r="H1418" s="3" t="n">
        <f aca="false">A1418 - DATE(YEAR(A1418), 1, 1) + 1</f>
        <v>322</v>
      </c>
      <c r="I1418" s="3" t="n">
        <f aca="false">WEEKNUM(A1418, 1)</f>
        <v>47</v>
      </c>
      <c r="J1418" s="4" t="n">
        <f aca="false">INT((DAY(A1418) + WEEKDAY(A1418 - DAY(A1418) + 1, 1) - 2) / 7) + 1</f>
        <v>3</v>
      </c>
      <c r="K1418" s="0" t="n">
        <f aca="false">INT((MONTH(A1418)-1)/3)+1</f>
        <v>4</v>
      </c>
    </row>
    <row r="1419" customFormat="false" ht="12.8" hidden="false" customHeight="false" outlineLevel="0" collapsed="false">
      <c r="A1419" s="2" t="n">
        <f aca="false">A1418+1</f>
        <v>47075</v>
      </c>
      <c r="B1419" s="3" t="n">
        <f aca="false">WEEKDAY(A1419, 1)</f>
        <v>7</v>
      </c>
      <c r="C1419" s="3" t="str">
        <f aca="false">TEXT(A1419, "dddd")</f>
        <v>Saturday</v>
      </c>
      <c r="D1419" s="0" t="str">
        <f aca="false">IF(OR(B1419=1, B1419=7), "TRUE", "FALSE")</f>
        <v>TRUE</v>
      </c>
      <c r="E1419" s="0" t="n">
        <f aca="false">YEAR(A1419)</f>
        <v>2028</v>
      </c>
      <c r="F1419" s="3" t="n">
        <f aca="false">MONTH(A1419)</f>
        <v>11</v>
      </c>
      <c r="G1419" s="0" t="str">
        <f aca="false">TEXT(A1419, "mmmm")</f>
        <v>November</v>
      </c>
      <c r="H1419" s="3" t="n">
        <f aca="false">A1419 - DATE(YEAR(A1419), 1, 1) + 1</f>
        <v>323</v>
      </c>
      <c r="I1419" s="3" t="n">
        <f aca="false">WEEKNUM(A1419, 1)</f>
        <v>47</v>
      </c>
      <c r="J1419" s="4" t="n">
        <f aca="false">INT((DAY(A1419) + WEEKDAY(A1419 - DAY(A1419) + 1, 1) - 2) / 7) + 1</f>
        <v>3</v>
      </c>
      <c r="K1419" s="0" t="n">
        <f aca="false">INT((MONTH(A1419)-1)/3)+1</f>
        <v>4</v>
      </c>
    </row>
    <row r="1420" customFormat="false" ht="12.8" hidden="false" customHeight="false" outlineLevel="0" collapsed="false">
      <c r="A1420" s="2" t="n">
        <f aca="false">A1419+1</f>
        <v>47076</v>
      </c>
      <c r="B1420" s="3" t="n">
        <f aca="false">WEEKDAY(A1420, 1)</f>
        <v>1</v>
      </c>
      <c r="C1420" s="3" t="str">
        <f aca="false">TEXT(A1420, "dddd")</f>
        <v>Sunday</v>
      </c>
      <c r="D1420" s="0" t="str">
        <f aca="false">IF(OR(B1420=1, B1420=7), "TRUE", "FALSE")</f>
        <v>TRUE</v>
      </c>
      <c r="E1420" s="0" t="n">
        <f aca="false">YEAR(A1420)</f>
        <v>2028</v>
      </c>
      <c r="F1420" s="3" t="n">
        <f aca="false">MONTH(A1420)</f>
        <v>11</v>
      </c>
      <c r="G1420" s="0" t="str">
        <f aca="false">TEXT(A1420, "mmmm")</f>
        <v>November</v>
      </c>
      <c r="H1420" s="3" t="n">
        <f aca="false">A1420 - DATE(YEAR(A1420), 1, 1) + 1</f>
        <v>324</v>
      </c>
      <c r="I1420" s="3" t="n">
        <f aca="false">WEEKNUM(A1420, 1)</f>
        <v>48</v>
      </c>
      <c r="J1420" s="4" t="n">
        <f aca="false">INT((DAY(A1420) + WEEKDAY(A1420 - DAY(A1420) + 1, 1) - 2) / 7) + 1</f>
        <v>4</v>
      </c>
      <c r="K1420" s="0" t="n">
        <f aca="false">INT((MONTH(A1420)-1)/3)+1</f>
        <v>4</v>
      </c>
    </row>
    <row r="1421" customFormat="false" ht="12.8" hidden="false" customHeight="false" outlineLevel="0" collapsed="false">
      <c r="A1421" s="2" t="n">
        <f aca="false">A1420+1</f>
        <v>47077</v>
      </c>
      <c r="B1421" s="3" t="n">
        <f aca="false">WEEKDAY(A1421, 1)</f>
        <v>2</v>
      </c>
      <c r="C1421" s="3" t="str">
        <f aca="false">TEXT(A1421, "dddd")</f>
        <v>Monday</v>
      </c>
      <c r="D1421" s="0" t="str">
        <f aca="false">IF(OR(B1421=1, B1421=7), "TRUE", "FALSE")</f>
        <v>FALSE</v>
      </c>
      <c r="E1421" s="0" t="n">
        <f aca="false">YEAR(A1421)</f>
        <v>2028</v>
      </c>
      <c r="F1421" s="3" t="n">
        <f aca="false">MONTH(A1421)</f>
        <v>11</v>
      </c>
      <c r="G1421" s="0" t="str">
        <f aca="false">TEXT(A1421, "mmmm")</f>
        <v>November</v>
      </c>
      <c r="H1421" s="3" t="n">
        <f aca="false">A1421 - DATE(YEAR(A1421), 1, 1) + 1</f>
        <v>325</v>
      </c>
      <c r="I1421" s="3" t="n">
        <f aca="false">WEEKNUM(A1421, 1)</f>
        <v>48</v>
      </c>
      <c r="J1421" s="4" t="n">
        <f aca="false">INT((DAY(A1421) + WEEKDAY(A1421 - DAY(A1421) + 1, 1) - 2) / 7) + 1</f>
        <v>4</v>
      </c>
      <c r="K1421" s="0" t="n">
        <f aca="false">INT((MONTH(A1421)-1)/3)+1</f>
        <v>4</v>
      </c>
    </row>
    <row r="1422" customFormat="false" ht="12.8" hidden="false" customHeight="false" outlineLevel="0" collapsed="false">
      <c r="A1422" s="2" t="n">
        <f aca="false">A1421+1</f>
        <v>47078</v>
      </c>
      <c r="B1422" s="3" t="n">
        <f aca="false">WEEKDAY(A1422, 1)</f>
        <v>3</v>
      </c>
      <c r="C1422" s="3" t="str">
        <f aca="false">TEXT(A1422, "dddd")</f>
        <v>Tuesday</v>
      </c>
      <c r="D1422" s="0" t="str">
        <f aca="false">IF(OR(B1422=1, B1422=7), "TRUE", "FALSE")</f>
        <v>FALSE</v>
      </c>
      <c r="E1422" s="0" t="n">
        <f aca="false">YEAR(A1422)</f>
        <v>2028</v>
      </c>
      <c r="F1422" s="3" t="n">
        <f aca="false">MONTH(A1422)</f>
        <v>11</v>
      </c>
      <c r="G1422" s="0" t="str">
        <f aca="false">TEXT(A1422, "mmmm")</f>
        <v>November</v>
      </c>
      <c r="H1422" s="3" t="n">
        <f aca="false">A1422 - DATE(YEAR(A1422), 1, 1) + 1</f>
        <v>326</v>
      </c>
      <c r="I1422" s="3" t="n">
        <f aca="false">WEEKNUM(A1422, 1)</f>
        <v>48</v>
      </c>
      <c r="J1422" s="4" t="n">
        <f aca="false">INT((DAY(A1422) + WEEKDAY(A1422 - DAY(A1422) + 1, 1) - 2) / 7) + 1</f>
        <v>4</v>
      </c>
      <c r="K1422" s="0" t="n">
        <f aca="false">INT((MONTH(A1422)-1)/3)+1</f>
        <v>4</v>
      </c>
    </row>
    <row r="1423" customFormat="false" ht="12.8" hidden="false" customHeight="false" outlineLevel="0" collapsed="false">
      <c r="A1423" s="2" t="n">
        <f aca="false">A1422+1</f>
        <v>47079</v>
      </c>
      <c r="B1423" s="3" t="n">
        <f aca="false">WEEKDAY(A1423, 1)</f>
        <v>4</v>
      </c>
      <c r="C1423" s="3" t="str">
        <f aca="false">TEXT(A1423, "dddd")</f>
        <v>Wednesday</v>
      </c>
      <c r="D1423" s="0" t="str">
        <f aca="false">IF(OR(B1423=1, B1423=7), "TRUE", "FALSE")</f>
        <v>FALSE</v>
      </c>
      <c r="E1423" s="0" t="n">
        <f aca="false">YEAR(A1423)</f>
        <v>2028</v>
      </c>
      <c r="F1423" s="3" t="n">
        <f aca="false">MONTH(A1423)</f>
        <v>11</v>
      </c>
      <c r="G1423" s="0" t="str">
        <f aca="false">TEXT(A1423, "mmmm")</f>
        <v>November</v>
      </c>
      <c r="H1423" s="3" t="n">
        <f aca="false">A1423 - DATE(YEAR(A1423), 1, 1) + 1</f>
        <v>327</v>
      </c>
      <c r="I1423" s="3" t="n">
        <f aca="false">WEEKNUM(A1423, 1)</f>
        <v>48</v>
      </c>
      <c r="J1423" s="4" t="n">
        <f aca="false">INT((DAY(A1423) + WEEKDAY(A1423 - DAY(A1423) + 1, 1) - 2) / 7) + 1</f>
        <v>4</v>
      </c>
      <c r="K1423" s="0" t="n">
        <f aca="false">INT((MONTH(A1423)-1)/3)+1</f>
        <v>4</v>
      </c>
    </row>
    <row r="1424" customFormat="false" ht="12.8" hidden="false" customHeight="false" outlineLevel="0" collapsed="false">
      <c r="A1424" s="2" t="n">
        <f aca="false">A1423+1</f>
        <v>47080</v>
      </c>
      <c r="B1424" s="3" t="n">
        <f aca="false">WEEKDAY(A1424, 1)</f>
        <v>5</v>
      </c>
      <c r="C1424" s="3" t="str">
        <f aca="false">TEXT(A1424, "dddd")</f>
        <v>Thursday</v>
      </c>
      <c r="D1424" s="0" t="str">
        <f aca="false">IF(OR(B1424=1, B1424=7), "TRUE", "FALSE")</f>
        <v>FALSE</v>
      </c>
      <c r="E1424" s="0" t="n">
        <f aca="false">YEAR(A1424)</f>
        <v>2028</v>
      </c>
      <c r="F1424" s="3" t="n">
        <f aca="false">MONTH(A1424)</f>
        <v>11</v>
      </c>
      <c r="G1424" s="0" t="str">
        <f aca="false">TEXT(A1424, "mmmm")</f>
        <v>November</v>
      </c>
      <c r="H1424" s="3" t="n">
        <f aca="false">A1424 - DATE(YEAR(A1424), 1, 1) + 1</f>
        <v>328</v>
      </c>
      <c r="I1424" s="3" t="n">
        <f aca="false">WEEKNUM(A1424, 1)</f>
        <v>48</v>
      </c>
      <c r="J1424" s="4" t="n">
        <f aca="false">INT((DAY(A1424) + WEEKDAY(A1424 - DAY(A1424) + 1, 1) - 2) / 7) + 1</f>
        <v>4</v>
      </c>
      <c r="K1424" s="0" t="n">
        <f aca="false">INT((MONTH(A1424)-1)/3)+1</f>
        <v>4</v>
      </c>
    </row>
    <row r="1425" customFormat="false" ht="12.8" hidden="false" customHeight="false" outlineLevel="0" collapsed="false">
      <c r="A1425" s="2" t="n">
        <f aca="false">A1424+1</f>
        <v>47081</v>
      </c>
      <c r="B1425" s="3" t="n">
        <f aca="false">WEEKDAY(A1425, 1)</f>
        <v>6</v>
      </c>
      <c r="C1425" s="3" t="str">
        <f aca="false">TEXT(A1425, "dddd")</f>
        <v>Friday</v>
      </c>
      <c r="D1425" s="0" t="str">
        <f aca="false">IF(OR(B1425=1, B1425=7), "TRUE", "FALSE")</f>
        <v>FALSE</v>
      </c>
      <c r="E1425" s="0" t="n">
        <f aca="false">YEAR(A1425)</f>
        <v>2028</v>
      </c>
      <c r="F1425" s="3" t="n">
        <f aca="false">MONTH(A1425)</f>
        <v>11</v>
      </c>
      <c r="G1425" s="0" t="str">
        <f aca="false">TEXT(A1425, "mmmm")</f>
        <v>November</v>
      </c>
      <c r="H1425" s="3" t="n">
        <f aca="false">A1425 - DATE(YEAR(A1425), 1, 1) + 1</f>
        <v>329</v>
      </c>
      <c r="I1425" s="3" t="n">
        <f aca="false">WEEKNUM(A1425, 1)</f>
        <v>48</v>
      </c>
      <c r="J1425" s="4" t="n">
        <f aca="false">INT((DAY(A1425) + WEEKDAY(A1425 - DAY(A1425) + 1, 1) - 2) / 7) + 1</f>
        <v>4</v>
      </c>
      <c r="K1425" s="0" t="n">
        <f aca="false">INT((MONTH(A1425)-1)/3)+1</f>
        <v>4</v>
      </c>
    </row>
    <row r="1426" customFormat="false" ht="12.8" hidden="false" customHeight="false" outlineLevel="0" collapsed="false">
      <c r="A1426" s="2" t="n">
        <f aca="false">A1425+1</f>
        <v>47082</v>
      </c>
      <c r="B1426" s="3" t="n">
        <f aca="false">WEEKDAY(A1426, 1)</f>
        <v>7</v>
      </c>
      <c r="C1426" s="3" t="str">
        <f aca="false">TEXT(A1426, "dddd")</f>
        <v>Saturday</v>
      </c>
      <c r="D1426" s="0" t="str">
        <f aca="false">IF(OR(B1426=1, B1426=7), "TRUE", "FALSE")</f>
        <v>TRUE</v>
      </c>
      <c r="E1426" s="0" t="n">
        <f aca="false">YEAR(A1426)</f>
        <v>2028</v>
      </c>
      <c r="F1426" s="3" t="n">
        <f aca="false">MONTH(A1426)</f>
        <v>11</v>
      </c>
      <c r="G1426" s="0" t="str">
        <f aca="false">TEXT(A1426, "mmmm")</f>
        <v>November</v>
      </c>
      <c r="H1426" s="3" t="n">
        <f aca="false">A1426 - DATE(YEAR(A1426), 1, 1) + 1</f>
        <v>330</v>
      </c>
      <c r="I1426" s="3" t="n">
        <f aca="false">WEEKNUM(A1426, 1)</f>
        <v>48</v>
      </c>
      <c r="J1426" s="4" t="n">
        <f aca="false">INT((DAY(A1426) + WEEKDAY(A1426 - DAY(A1426) + 1, 1) - 2) / 7) + 1</f>
        <v>4</v>
      </c>
      <c r="K1426" s="0" t="n">
        <f aca="false">INT((MONTH(A1426)-1)/3)+1</f>
        <v>4</v>
      </c>
    </row>
    <row r="1427" customFormat="false" ht="12.8" hidden="false" customHeight="false" outlineLevel="0" collapsed="false">
      <c r="A1427" s="2" t="n">
        <f aca="false">A1426+1</f>
        <v>47083</v>
      </c>
      <c r="B1427" s="3" t="n">
        <f aca="false">WEEKDAY(A1427, 1)</f>
        <v>1</v>
      </c>
      <c r="C1427" s="3" t="str">
        <f aca="false">TEXT(A1427, "dddd")</f>
        <v>Sunday</v>
      </c>
      <c r="D1427" s="0" t="str">
        <f aca="false">IF(OR(B1427=1, B1427=7), "TRUE", "FALSE")</f>
        <v>TRUE</v>
      </c>
      <c r="E1427" s="0" t="n">
        <f aca="false">YEAR(A1427)</f>
        <v>2028</v>
      </c>
      <c r="F1427" s="3" t="n">
        <f aca="false">MONTH(A1427)</f>
        <v>11</v>
      </c>
      <c r="G1427" s="0" t="str">
        <f aca="false">TEXT(A1427, "mmmm")</f>
        <v>November</v>
      </c>
      <c r="H1427" s="3" t="n">
        <f aca="false">A1427 - DATE(YEAR(A1427), 1, 1) + 1</f>
        <v>331</v>
      </c>
      <c r="I1427" s="3" t="n">
        <f aca="false">WEEKNUM(A1427, 1)</f>
        <v>49</v>
      </c>
      <c r="J1427" s="4" t="n">
        <f aca="false">INT((DAY(A1427) + WEEKDAY(A1427 - DAY(A1427) + 1, 1) - 2) / 7) + 1</f>
        <v>5</v>
      </c>
      <c r="K1427" s="0" t="n">
        <f aca="false">INT((MONTH(A1427)-1)/3)+1</f>
        <v>4</v>
      </c>
    </row>
    <row r="1428" customFormat="false" ht="12.8" hidden="false" customHeight="false" outlineLevel="0" collapsed="false">
      <c r="A1428" s="2" t="n">
        <f aca="false">A1427+1</f>
        <v>47084</v>
      </c>
      <c r="B1428" s="3" t="n">
        <f aca="false">WEEKDAY(A1428, 1)</f>
        <v>2</v>
      </c>
      <c r="C1428" s="3" t="str">
        <f aca="false">TEXT(A1428, "dddd")</f>
        <v>Monday</v>
      </c>
      <c r="D1428" s="0" t="str">
        <f aca="false">IF(OR(B1428=1, B1428=7), "TRUE", "FALSE")</f>
        <v>FALSE</v>
      </c>
      <c r="E1428" s="0" t="n">
        <f aca="false">YEAR(A1428)</f>
        <v>2028</v>
      </c>
      <c r="F1428" s="3" t="n">
        <f aca="false">MONTH(A1428)</f>
        <v>11</v>
      </c>
      <c r="G1428" s="0" t="str">
        <f aca="false">TEXT(A1428, "mmmm")</f>
        <v>November</v>
      </c>
      <c r="H1428" s="3" t="n">
        <f aca="false">A1428 - DATE(YEAR(A1428), 1, 1) + 1</f>
        <v>332</v>
      </c>
      <c r="I1428" s="3" t="n">
        <f aca="false">WEEKNUM(A1428, 1)</f>
        <v>49</v>
      </c>
      <c r="J1428" s="4" t="n">
        <f aca="false">INT((DAY(A1428) + WEEKDAY(A1428 - DAY(A1428) + 1, 1) - 2) / 7) + 1</f>
        <v>5</v>
      </c>
      <c r="K1428" s="0" t="n">
        <f aca="false">INT((MONTH(A1428)-1)/3)+1</f>
        <v>4</v>
      </c>
    </row>
    <row r="1429" customFormat="false" ht="12.8" hidden="false" customHeight="false" outlineLevel="0" collapsed="false">
      <c r="A1429" s="2" t="n">
        <f aca="false">A1428+1</f>
        <v>47085</v>
      </c>
      <c r="B1429" s="3" t="n">
        <f aca="false">WEEKDAY(A1429, 1)</f>
        <v>3</v>
      </c>
      <c r="C1429" s="3" t="str">
        <f aca="false">TEXT(A1429, "dddd")</f>
        <v>Tuesday</v>
      </c>
      <c r="D1429" s="0" t="str">
        <f aca="false">IF(OR(B1429=1, B1429=7), "TRUE", "FALSE")</f>
        <v>FALSE</v>
      </c>
      <c r="E1429" s="0" t="n">
        <f aca="false">YEAR(A1429)</f>
        <v>2028</v>
      </c>
      <c r="F1429" s="3" t="n">
        <f aca="false">MONTH(A1429)</f>
        <v>11</v>
      </c>
      <c r="G1429" s="0" t="str">
        <f aca="false">TEXT(A1429, "mmmm")</f>
        <v>November</v>
      </c>
      <c r="H1429" s="3" t="n">
        <f aca="false">A1429 - DATE(YEAR(A1429), 1, 1) + 1</f>
        <v>333</v>
      </c>
      <c r="I1429" s="3" t="n">
        <f aca="false">WEEKNUM(A1429, 1)</f>
        <v>49</v>
      </c>
      <c r="J1429" s="4" t="n">
        <f aca="false">INT((DAY(A1429) + WEEKDAY(A1429 - DAY(A1429) + 1, 1) - 2) / 7) + 1</f>
        <v>5</v>
      </c>
      <c r="K1429" s="0" t="n">
        <f aca="false">INT((MONTH(A1429)-1)/3)+1</f>
        <v>4</v>
      </c>
    </row>
    <row r="1430" customFormat="false" ht="12.8" hidden="false" customHeight="false" outlineLevel="0" collapsed="false">
      <c r="A1430" s="2" t="n">
        <f aca="false">A1429+1</f>
        <v>47086</v>
      </c>
      <c r="B1430" s="3" t="n">
        <f aca="false">WEEKDAY(A1430, 1)</f>
        <v>4</v>
      </c>
      <c r="C1430" s="3" t="str">
        <f aca="false">TEXT(A1430, "dddd")</f>
        <v>Wednesday</v>
      </c>
      <c r="D1430" s="0" t="str">
        <f aca="false">IF(OR(B1430=1, B1430=7), "TRUE", "FALSE")</f>
        <v>FALSE</v>
      </c>
      <c r="E1430" s="0" t="n">
        <f aca="false">YEAR(A1430)</f>
        <v>2028</v>
      </c>
      <c r="F1430" s="3" t="n">
        <f aca="false">MONTH(A1430)</f>
        <v>11</v>
      </c>
      <c r="G1430" s="0" t="str">
        <f aca="false">TEXT(A1430, "mmmm")</f>
        <v>November</v>
      </c>
      <c r="H1430" s="3" t="n">
        <f aca="false">A1430 - DATE(YEAR(A1430), 1, 1) + 1</f>
        <v>334</v>
      </c>
      <c r="I1430" s="3" t="n">
        <f aca="false">WEEKNUM(A1430, 1)</f>
        <v>49</v>
      </c>
      <c r="J1430" s="4" t="n">
        <f aca="false">INT((DAY(A1430) + WEEKDAY(A1430 - DAY(A1430) + 1, 1) - 2) / 7) + 1</f>
        <v>5</v>
      </c>
      <c r="K1430" s="0" t="n">
        <f aca="false">INT((MONTH(A1430)-1)/3)+1</f>
        <v>4</v>
      </c>
    </row>
    <row r="1431" customFormat="false" ht="12.8" hidden="false" customHeight="false" outlineLevel="0" collapsed="false">
      <c r="A1431" s="2" t="n">
        <f aca="false">A1430+1</f>
        <v>47087</v>
      </c>
      <c r="B1431" s="3" t="n">
        <f aca="false">WEEKDAY(A1431, 1)</f>
        <v>5</v>
      </c>
      <c r="C1431" s="3" t="str">
        <f aca="false">TEXT(A1431, "dddd")</f>
        <v>Thursday</v>
      </c>
      <c r="D1431" s="0" t="str">
        <f aca="false">IF(OR(B1431=1, B1431=7), "TRUE", "FALSE")</f>
        <v>FALSE</v>
      </c>
      <c r="E1431" s="0" t="n">
        <f aca="false">YEAR(A1431)</f>
        <v>2028</v>
      </c>
      <c r="F1431" s="3" t="n">
        <f aca="false">MONTH(A1431)</f>
        <v>11</v>
      </c>
      <c r="G1431" s="0" t="str">
        <f aca="false">TEXT(A1431, "mmmm")</f>
        <v>November</v>
      </c>
      <c r="H1431" s="3" t="n">
        <f aca="false">A1431 - DATE(YEAR(A1431), 1, 1) + 1</f>
        <v>335</v>
      </c>
      <c r="I1431" s="3" t="n">
        <f aca="false">WEEKNUM(A1431, 1)</f>
        <v>49</v>
      </c>
      <c r="J1431" s="4" t="n">
        <f aca="false">INT((DAY(A1431) + WEEKDAY(A1431 - DAY(A1431) + 1, 1) - 2) / 7) + 1</f>
        <v>5</v>
      </c>
      <c r="K1431" s="0" t="n">
        <f aca="false">INT((MONTH(A1431)-1)/3)+1</f>
        <v>4</v>
      </c>
    </row>
    <row r="1432" customFormat="false" ht="12.8" hidden="false" customHeight="false" outlineLevel="0" collapsed="false">
      <c r="A1432" s="2" t="n">
        <f aca="false">A1431+1</f>
        <v>47088</v>
      </c>
      <c r="B1432" s="3" t="n">
        <f aca="false">WEEKDAY(A1432, 1)</f>
        <v>6</v>
      </c>
      <c r="C1432" s="3" t="str">
        <f aca="false">TEXT(A1432, "dddd")</f>
        <v>Friday</v>
      </c>
      <c r="D1432" s="0" t="str">
        <f aca="false">IF(OR(B1432=1, B1432=7), "TRUE", "FALSE")</f>
        <v>FALSE</v>
      </c>
      <c r="E1432" s="0" t="n">
        <f aca="false">YEAR(A1432)</f>
        <v>2028</v>
      </c>
      <c r="F1432" s="3" t="n">
        <f aca="false">MONTH(A1432)</f>
        <v>12</v>
      </c>
      <c r="G1432" s="0" t="str">
        <f aca="false">TEXT(A1432, "mmmm")</f>
        <v>December</v>
      </c>
      <c r="H1432" s="3" t="n">
        <f aca="false">A1432 - DATE(YEAR(A1432), 1, 1) + 1</f>
        <v>336</v>
      </c>
      <c r="I1432" s="3" t="n">
        <f aca="false">WEEKNUM(A1432, 1)</f>
        <v>49</v>
      </c>
      <c r="J1432" s="4" t="n">
        <f aca="false">INT((DAY(A1432) + WEEKDAY(A1432 - DAY(A1432) + 1, 1) - 2) / 7) + 1</f>
        <v>1</v>
      </c>
      <c r="K1432" s="0" t="n">
        <f aca="false">INT((MONTH(A1432)-1)/3)+1</f>
        <v>4</v>
      </c>
    </row>
    <row r="1433" customFormat="false" ht="12.8" hidden="false" customHeight="false" outlineLevel="0" collapsed="false">
      <c r="A1433" s="2" t="n">
        <f aca="false">A1432+1</f>
        <v>47089</v>
      </c>
      <c r="B1433" s="3" t="n">
        <f aca="false">WEEKDAY(A1433, 1)</f>
        <v>7</v>
      </c>
      <c r="C1433" s="3" t="str">
        <f aca="false">TEXT(A1433, "dddd")</f>
        <v>Saturday</v>
      </c>
      <c r="D1433" s="0" t="str">
        <f aca="false">IF(OR(B1433=1, B1433=7), "TRUE", "FALSE")</f>
        <v>TRUE</v>
      </c>
      <c r="E1433" s="0" t="n">
        <f aca="false">YEAR(A1433)</f>
        <v>2028</v>
      </c>
      <c r="F1433" s="3" t="n">
        <f aca="false">MONTH(A1433)</f>
        <v>12</v>
      </c>
      <c r="G1433" s="0" t="str">
        <f aca="false">TEXT(A1433, "mmmm")</f>
        <v>December</v>
      </c>
      <c r="H1433" s="3" t="n">
        <f aca="false">A1433 - DATE(YEAR(A1433), 1, 1) + 1</f>
        <v>337</v>
      </c>
      <c r="I1433" s="3" t="n">
        <f aca="false">WEEKNUM(A1433, 1)</f>
        <v>49</v>
      </c>
      <c r="J1433" s="4" t="n">
        <f aca="false">INT((DAY(A1433) + WEEKDAY(A1433 - DAY(A1433) + 1, 1) - 2) / 7) + 1</f>
        <v>1</v>
      </c>
      <c r="K1433" s="0" t="n">
        <f aca="false">INT((MONTH(A1433)-1)/3)+1</f>
        <v>4</v>
      </c>
    </row>
    <row r="1434" customFormat="false" ht="12.8" hidden="false" customHeight="false" outlineLevel="0" collapsed="false">
      <c r="A1434" s="2" t="n">
        <f aca="false">A1433+1</f>
        <v>47090</v>
      </c>
      <c r="B1434" s="3" t="n">
        <f aca="false">WEEKDAY(A1434, 1)</f>
        <v>1</v>
      </c>
      <c r="C1434" s="3" t="str">
        <f aca="false">TEXT(A1434, "dddd")</f>
        <v>Sunday</v>
      </c>
      <c r="D1434" s="0" t="str">
        <f aca="false">IF(OR(B1434=1, B1434=7), "TRUE", "FALSE")</f>
        <v>TRUE</v>
      </c>
      <c r="E1434" s="0" t="n">
        <f aca="false">YEAR(A1434)</f>
        <v>2028</v>
      </c>
      <c r="F1434" s="3" t="n">
        <f aca="false">MONTH(A1434)</f>
        <v>12</v>
      </c>
      <c r="G1434" s="0" t="str">
        <f aca="false">TEXT(A1434, "mmmm")</f>
        <v>December</v>
      </c>
      <c r="H1434" s="3" t="n">
        <f aca="false">A1434 - DATE(YEAR(A1434), 1, 1) + 1</f>
        <v>338</v>
      </c>
      <c r="I1434" s="3" t="n">
        <f aca="false">WEEKNUM(A1434, 1)</f>
        <v>50</v>
      </c>
      <c r="J1434" s="4" t="n">
        <f aca="false">INT((DAY(A1434) + WEEKDAY(A1434 - DAY(A1434) + 1, 1) - 2) / 7) + 1</f>
        <v>2</v>
      </c>
      <c r="K1434" s="0" t="n">
        <f aca="false">INT((MONTH(A1434)-1)/3)+1</f>
        <v>4</v>
      </c>
    </row>
    <row r="1435" customFormat="false" ht="12.8" hidden="false" customHeight="false" outlineLevel="0" collapsed="false">
      <c r="A1435" s="2" t="n">
        <f aca="false">A1434+1</f>
        <v>47091</v>
      </c>
      <c r="B1435" s="3" t="n">
        <f aca="false">WEEKDAY(A1435, 1)</f>
        <v>2</v>
      </c>
      <c r="C1435" s="3" t="str">
        <f aca="false">TEXT(A1435, "dddd")</f>
        <v>Monday</v>
      </c>
      <c r="D1435" s="0" t="str">
        <f aca="false">IF(OR(B1435=1, B1435=7), "TRUE", "FALSE")</f>
        <v>FALSE</v>
      </c>
      <c r="E1435" s="0" t="n">
        <f aca="false">YEAR(A1435)</f>
        <v>2028</v>
      </c>
      <c r="F1435" s="3" t="n">
        <f aca="false">MONTH(A1435)</f>
        <v>12</v>
      </c>
      <c r="G1435" s="0" t="str">
        <f aca="false">TEXT(A1435, "mmmm")</f>
        <v>December</v>
      </c>
      <c r="H1435" s="3" t="n">
        <f aca="false">A1435 - DATE(YEAR(A1435), 1, 1) + 1</f>
        <v>339</v>
      </c>
      <c r="I1435" s="3" t="n">
        <f aca="false">WEEKNUM(A1435, 1)</f>
        <v>50</v>
      </c>
      <c r="J1435" s="4" t="n">
        <f aca="false">INT((DAY(A1435) + WEEKDAY(A1435 - DAY(A1435) + 1, 1) - 2) / 7) + 1</f>
        <v>2</v>
      </c>
      <c r="K1435" s="0" t="n">
        <f aca="false">INT((MONTH(A1435)-1)/3)+1</f>
        <v>4</v>
      </c>
    </row>
    <row r="1436" customFormat="false" ht="12.8" hidden="false" customHeight="false" outlineLevel="0" collapsed="false">
      <c r="A1436" s="2" t="n">
        <f aca="false">A1435+1</f>
        <v>47092</v>
      </c>
      <c r="B1436" s="3" t="n">
        <f aca="false">WEEKDAY(A1436, 1)</f>
        <v>3</v>
      </c>
      <c r="C1436" s="3" t="str">
        <f aca="false">TEXT(A1436, "dddd")</f>
        <v>Tuesday</v>
      </c>
      <c r="D1436" s="0" t="str">
        <f aca="false">IF(OR(B1436=1, B1436=7), "TRUE", "FALSE")</f>
        <v>FALSE</v>
      </c>
      <c r="E1436" s="0" t="n">
        <f aca="false">YEAR(A1436)</f>
        <v>2028</v>
      </c>
      <c r="F1436" s="3" t="n">
        <f aca="false">MONTH(A1436)</f>
        <v>12</v>
      </c>
      <c r="G1436" s="0" t="str">
        <f aca="false">TEXT(A1436, "mmmm")</f>
        <v>December</v>
      </c>
      <c r="H1436" s="3" t="n">
        <f aca="false">A1436 - DATE(YEAR(A1436), 1, 1) + 1</f>
        <v>340</v>
      </c>
      <c r="I1436" s="3" t="n">
        <f aca="false">WEEKNUM(A1436, 1)</f>
        <v>50</v>
      </c>
      <c r="J1436" s="4" t="n">
        <f aca="false">INT((DAY(A1436) + WEEKDAY(A1436 - DAY(A1436) + 1, 1) - 2) / 7) + 1</f>
        <v>2</v>
      </c>
      <c r="K1436" s="0" t="n">
        <f aca="false">INT((MONTH(A1436)-1)/3)+1</f>
        <v>4</v>
      </c>
    </row>
    <row r="1437" customFormat="false" ht="12.8" hidden="false" customHeight="false" outlineLevel="0" collapsed="false">
      <c r="A1437" s="2" t="n">
        <f aca="false">A1436+1</f>
        <v>47093</v>
      </c>
      <c r="B1437" s="3" t="n">
        <f aca="false">WEEKDAY(A1437, 1)</f>
        <v>4</v>
      </c>
      <c r="C1437" s="3" t="str">
        <f aca="false">TEXT(A1437, "dddd")</f>
        <v>Wednesday</v>
      </c>
      <c r="D1437" s="0" t="str">
        <f aca="false">IF(OR(B1437=1, B1437=7), "TRUE", "FALSE")</f>
        <v>FALSE</v>
      </c>
      <c r="E1437" s="0" t="n">
        <f aca="false">YEAR(A1437)</f>
        <v>2028</v>
      </c>
      <c r="F1437" s="3" t="n">
        <f aca="false">MONTH(A1437)</f>
        <v>12</v>
      </c>
      <c r="G1437" s="0" t="str">
        <f aca="false">TEXT(A1437, "mmmm")</f>
        <v>December</v>
      </c>
      <c r="H1437" s="3" t="n">
        <f aca="false">A1437 - DATE(YEAR(A1437), 1, 1) + 1</f>
        <v>341</v>
      </c>
      <c r="I1437" s="3" t="n">
        <f aca="false">WEEKNUM(A1437, 1)</f>
        <v>50</v>
      </c>
      <c r="J1437" s="4" t="n">
        <f aca="false">INT((DAY(A1437) + WEEKDAY(A1437 - DAY(A1437) + 1, 1) - 2) / 7) + 1</f>
        <v>2</v>
      </c>
      <c r="K1437" s="0" t="n">
        <f aca="false">INT((MONTH(A1437)-1)/3)+1</f>
        <v>4</v>
      </c>
    </row>
    <row r="1438" customFormat="false" ht="12.8" hidden="false" customHeight="false" outlineLevel="0" collapsed="false">
      <c r="A1438" s="2" t="n">
        <f aca="false">A1437+1</f>
        <v>47094</v>
      </c>
      <c r="B1438" s="3" t="n">
        <f aca="false">WEEKDAY(A1438, 1)</f>
        <v>5</v>
      </c>
      <c r="C1438" s="3" t="str">
        <f aca="false">TEXT(A1438, "dddd")</f>
        <v>Thursday</v>
      </c>
      <c r="D1438" s="0" t="str">
        <f aca="false">IF(OR(B1438=1, B1438=7), "TRUE", "FALSE")</f>
        <v>FALSE</v>
      </c>
      <c r="E1438" s="0" t="n">
        <f aca="false">YEAR(A1438)</f>
        <v>2028</v>
      </c>
      <c r="F1438" s="3" t="n">
        <f aca="false">MONTH(A1438)</f>
        <v>12</v>
      </c>
      <c r="G1438" s="0" t="str">
        <f aca="false">TEXT(A1438, "mmmm")</f>
        <v>December</v>
      </c>
      <c r="H1438" s="3" t="n">
        <f aca="false">A1438 - DATE(YEAR(A1438), 1, 1) + 1</f>
        <v>342</v>
      </c>
      <c r="I1438" s="3" t="n">
        <f aca="false">WEEKNUM(A1438, 1)</f>
        <v>50</v>
      </c>
      <c r="J1438" s="4" t="n">
        <f aca="false">INT((DAY(A1438) + WEEKDAY(A1438 - DAY(A1438) + 1, 1) - 2) / 7) + 1</f>
        <v>2</v>
      </c>
      <c r="K1438" s="0" t="n">
        <f aca="false">INT((MONTH(A1438)-1)/3)+1</f>
        <v>4</v>
      </c>
    </row>
    <row r="1439" customFormat="false" ht="12.8" hidden="false" customHeight="false" outlineLevel="0" collapsed="false">
      <c r="A1439" s="2" t="n">
        <f aca="false">A1438+1</f>
        <v>47095</v>
      </c>
      <c r="B1439" s="3" t="n">
        <f aca="false">WEEKDAY(A1439, 1)</f>
        <v>6</v>
      </c>
      <c r="C1439" s="3" t="str">
        <f aca="false">TEXT(A1439, "dddd")</f>
        <v>Friday</v>
      </c>
      <c r="D1439" s="0" t="str">
        <f aca="false">IF(OR(B1439=1, B1439=7), "TRUE", "FALSE")</f>
        <v>FALSE</v>
      </c>
      <c r="E1439" s="0" t="n">
        <f aca="false">YEAR(A1439)</f>
        <v>2028</v>
      </c>
      <c r="F1439" s="3" t="n">
        <f aca="false">MONTH(A1439)</f>
        <v>12</v>
      </c>
      <c r="G1439" s="0" t="str">
        <f aca="false">TEXT(A1439, "mmmm")</f>
        <v>December</v>
      </c>
      <c r="H1439" s="3" t="n">
        <f aca="false">A1439 - DATE(YEAR(A1439), 1, 1) + 1</f>
        <v>343</v>
      </c>
      <c r="I1439" s="3" t="n">
        <f aca="false">WEEKNUM(A1439, 1)</f>
        <v>50</v>
      </c>
      <c r="J1439" s="4" t="n">
        <f aca="false">INT((DAY(A1439) + WEEKDAY(A1439 - DAY(A1439) + 1, 1) - 2) / 7) + 1</f>
        <v>2</v>
      </c>
      <c r="K1439" s="0" t="n">
        <f aca="false">INT((MONTH(A1439)-1)/3)+1</f>
        <v>4</v>
      </c>
    </row>
    <row r="1440" customFormat="false" ht="12.8" hidden="false" customHeight="false" outlineLevel="0" collapsed="false">
      <c r="A1440" s="2" t="n">
        <f aca="false">A1439+1</f>
        <v>47096</v>
      </c>
      <c r="B1440" s="3" t="n">
        <f aca="false">WEEKDAY(A1440, 1)</f>
        <v>7</v>
      </c>
      <c r="C1440" s="3" t="str">
        <f aca="false">TEXT(A1440, "dddd")</f>
        <v>Saturday</v>
      </c>
      <c r="D1440" s="0" t="str">
        <f aca="false">IF(OR(B1440=1, B1440=7), "TRUE", "FALSE")</f>
        <v>TRUE</v>
      </c>
      <c r="E1440" s="0" t="n">
        <f aca="false">YEAR(A1440)</f>
        <v>2028</v>
      </c>
      <c r="F1440" s="3" t="n">
        <f aca="false">MONTH(A1440)</f>
        <v>12</v>
      </c>
      <c r="G1440" s="0" t="str">
        <f aca="false">TEXT(A1440, "mmmm")</f>
        <v>December</v>
      </c>
      <c r="H1440" s="3" t="n">
        <f aca="false">A1440 - DATE(YEAR(A1440), 1, 1) + 1</f>
        <v>344</v>
      </c>
      <c r="I1440" s="3" t="n">
        <f aca="false">WEEKNUM(A1440, 1)</f>
        <v>50</v>
      </c>
      <c r="J1440" s="4" t="n">
        <f aca="false">INT((DAY(A1440) + WEEKDAY(A1440 - DAY(A1440) + 1, 1) - 2) / 7) + 1</f>
        <v>2</v>
      </c>
      <c r="K1440" s="0" t="n">
        <f aca="false">INT((MONTH(A1440)-1)/3)+1</f>
        <v>4</v>
      </c>
    </row>
    <row r="1441" customFormat="false" ht="12.8" hidden="false" customHeight="false" outlineLevel="0" collapsed="false">
      <c r="A1441" s="2" t="n">
        <f aca="false">A1440+1</f>
        <v>47097</v>
      </c>
      <c r="B1441" s="3" t="n">
        <f aca="false">WEEKDAY(A1441, 1)</f>
        <v>1</v>
      </c>
      <c r="C1441" s="3" t="str">
        <f aca="false">TEXT(A1441, "dddd")</f>
        <v>Sunday</v>
      </c>
      <c r="D1441" s="0" t="str">
        <f aca="false">IF(OR(B1441=1, B1441=7), "TRUE", "FALSE")</f>
        <v>TRUE</v>
      </c>
      <c r="E1441" s="0" t="n">
        <f aca="false">YEAR(A1441)</f>
        <v>2028</v>
      </c>
      <c r="F1441" s="3" t="n">
        <f aca="false">MONTH(A1441)</f>
        <v>12</v>
      </c>
      <c r="G1441" s="0" t="str">
        <f aca="false">TEXT(A1441, "mmmm")</f>
        <v>December</v>
      </c>
      <c r="H1441" s="3" t="n">
        <f aca="false">A1441 - DATE(YEAR(A1441), 1, 1) + 1</f>
        <v>345</v>
      </c>
      <c r="I1441" s="3" t="n">
        <f aca="false">WEEKNUM(A1441, 1)</f>
        <v>51</v>
      </c>
      <c r="J1441" s="4" t="n">
        <f aca="false">INT((DAY(A1441) + WEEKDAY(A1441 - DAY(A1441) + 1, 1) - 2) / 7) + 1</f>
        <v>3</v>
      </c>
      <c r="K1441" s="0" t="n">
        <f aca="false">INT((MONTH(A1441)-1)/3)+1</f>
        <v>4</v>
      </c>
    </row>
    <row r="1442" customFormat="false" ht="12.8" hidden="false" customHeight="false" outlineLevel="0" collapsed="false">
      <c r="A1442" s="2" t="n">
        <f aca="false">A1441+1</f>
        <v>47098</v>
      </c>
      <c r="B1442" s="3" t="n">
        <f aca="false">WEEKDAY(A1442, 1)</f>
        <v>2</v>
      </c>
      <c r="C1442" s="3" t="str">
        <f aca="false">TEXT(A1442, "dddd")</f>
        <v>Monday</v>
      </c>
      <c r="D1442" s="0" t="str">
        <f aca="false">IF(OR(B1442=1, B1442=7), "TRUE", "FALSE")</f>
        <v>FALSE</v>
      </c>
      <c r="E1442" s="0" t="n">
        <f aca="false">YEAR(A1442)</f>
        <v>2028</v>
      </c>
      <c r="F1442" s="3" t="n">
        <f aca="false">MONTH(A1442)</f>
        <v>12</v>
      </c>
      <c r="G1442" s="0" t="str">
        <f aca="false">TEXT(A1442, "mmmm")</f>
        <v>December</v>
      </c>
      <c r="H1442" s="3" t="n">
        <f aca="false">A1442 - DATE(YEAR(A1442), 1, 1) + 1</f>
        <v>346</v>
      </c>
      <c r="I1442" s="3" t="n">
        <f aca="false">WEEKNUM(A1442, 1)</f>
        <v>51</v>
      </c>
      <c r="J1442" s="4" t="n">
        <f aca="false">INT((DAY(A1442) + WEEKDAY(A1442 - DAY(A1442) + 1, 1) - 2) / 7) + 1</f>
        <v>3</v>
      </c>
      <c r="K1442" s="0" t="n">
        <f aca="false">INT((MONTH(A1442)-1)/3)+1</f>
        <v>4</v>
      </c>
    </row>
    <row r="1443" customFormat="false" ht="12.8" hidden="false" customHeight="false" outlineLevel="0" collapsed="false">
      <c r="A1443" s="2" t="n">
        <f aca="false">A1442+1</f>
        <v>47099</v>
      </c>
      <c r="B1443" s="3" t="n">
        <f aca="false">WEEKDAY(A1443, 1)</f>
        <v>3</v>
      </c>
      <c r="C1443" s="3" t="str">
        <f aca="false">TEXT(A1443, "dddd")</f>
        <v>Tuesday</v>
      </c>
      <c r="D1443" s="0" t="str">
        <f aca="false">IF(OR(B1443=1, B1443=7), "TRUE", "FALSE")</f>
        <v>FALSE</v>
      </c>
      <c r="E1443" s="0" t="n">
        <f aca="false">YEAR(A1443)</f>
        <v>2028</v>
      </c>
      <c r="F1443" s="3" t="n">
        <f aca="false">MONTH(A1443)</f>
        <v>12</v>
      </c>
      <c r="G1443" s="0" t="str">
        <f aca="false">TEXT(A1443, "mmmm")</f>
        <v>December</v>
      </c>
      <c r="H1443" s="3" t="n">
        <f aca="false">A1443 - DATE(YEAR(A1443), 1, 1) + 1</f>
        <v>347</v>
      </c>
      <c r="I1443" s="3" t="n">
        <f aca="false">WEEKNUM(A1443, 1)</f>
        <v>51</v>
      </c>
      <c r="J1443" s="4" t="n">
        <f aca="false">INT((DAY(A1443) + WEEKDAY(A1443 - DAY(A1443) + 1, 1) - 2) / 7) + 1</f>
        <v>3</v>
      </c>
      <c r="K1443" s="0" t="n">
        <f aca="false">INT((MONTH(A1443)-1)/3)+1</f>
        <v>4</v>
      </c>
    </row>
    <row r="1444" customFormat="false" ht="12.8" hidden="false" customHeight="false" outlineLevel="0" collapsed="false">
      <c r="A1444" s="2" t="n">
        <f aca="false">A1443+1</f>
        <v>47100</v>
      </c>
      <c r="B1444" s="3" t="n">
        <f aca="false">WEEKDAY(A1444, 1)</f>
        <v>4</v>
      </c>
      <c r="C1444" s="3" t="str">
        <f aca="false">TEXT(A1444, "dddd")</f>
        <v>Wednesday</v>
      </c>
      <c r="D1444" s="0" t="str">
        <f aca="false">IF(OR(B1444=1, B1444=7), "TRUE", "FALSE")</f>
        <v>FALSE</v>
      </c>
      <c r="E1444" s="0" t="n">
        <f aca="false">YEAR(A1444)</f>
        <v>2028</v>
      </c>
      <c r="F1444" s="3" t="n">
        <f aca="false">MONTH(A1444)</f>
        <v>12</v>
      </c>
      <c r="G1444" s="0" t="str">
        <f aca="false">TEXT(A1444, "mmmm")</f>
        <v>December</v>
      </c>
      <c r="H1444" s="3" t="n">
        <f aca="false">A1444 - DATE(YEAR(A1444), 1, 1) + 1</f>
        <v>348</v>
      </c>
      <c r="I1444" s="3" t="n">
        <f aca="false">WEEKNUM(A1444, 1)</f>
        <v>51</v>
      </c>
      <c r="J1444" s="4" t="n">
        <f aca="false">INT((DAY(A1444) + WEEKDAY(A1444 - DAY(A1444) + 1, 1) - 2) / 7) + 1</f>
        <v>3</v>
      </c>
      <c r="K1444" s="0" t="n">
        <f aca="false">INT((MONTH(A1444)-1)/3)+1</f>
        <v>4</v>
      </c>
    </row>
    <row r="1445" customFormat="false" ht="12.8" hidden="false" customHeight="false" outlineLevel="0" collapsed="false">
      <c r="A1445" s="2" t="n">
        <f aca="false">A1444+1</f>
        <v>47101</v>
      </c>
      <c r="B1445" s="3" t="n">
        <f aca="false">WEEKDAY(A1445, 1)</f>
        <v>5</v>
      </c>
      <c r="C1445" s="3" t="str">
        <f aca="false">TEXT(A1445, "dddd")</f>
        <v>Thursday</v>
      </c>
      <c r="D1445" s="0" t="str">
        <f aca="false">IF(OR(B1445=1, B1445=7), "TRUE", "FALSE")</f>
        <v>FALSE</v>
      </c>
      <c r="E1445" s="0" t="n">
        <f aca="false">YEAR(A1445)</f>
        <v>2028</v>
      </c>
      <c r="F1445" s="3" t="n">
        <f aca="false">MONTH(A1445)</f>
        <v>12</v>
      </c>
      <c r="G1445" s="0" t="str">
        <f aca="false">TEXT(A1445, "mmmm")</f>
        <v>December</v>
      </c>
      <c r="H1445" s="3" t="n">
        <f aca="false">A1445 - DATE(YEAR(A1445), 1, 1) + 1</f>
        <v>349</v>
      </c>
      <c r="I1445" s="3" t="n">
        <f aca="false">WEEKNUM(A1445, 1)</f>
        <v>51</v>
      </c>
      <c r="J1445" s="4" t="n">
        <f aca="false">INT((DAY(A1445) + WEEKDAY(A1445 - DAY(A1445) + 1, 1) - 2) / 7) + 1</f>
        <v>3</v>
      </c>
      <c r="K1445" s="0" t="n">
        <f aca="false">INT((MONTH(A1445)-1)/3)+1</f>
        <v>4</v>
      </c>
    </row>
    <row r="1446" customFormat="false" ht="12.8" hidden="false" customHeight="false" outlineLevel="0" collapsed="false">
      <c r="A1446" s="2" t="n">
        <f aca="false">A1445+1</f>
        <v>47102</v>
      </c>
      <c r="B1446" s="3" t="n">
        <f aca="false">WEEKDAY(A1446, 1)</f>
        <v>6</v>
      </c>
      <c r="C1446" s="3" t="str">
        <f aca="false">TEXT(A1446, "dddd")</f>
        <v>Friday</v>
      </c>
      <c r="D1446" s="0" t="str">
        <f aca="false">IF(OR(B1446=1, B1446=7), "TRUE", "FALSE")</f>
        <v>FALSE</v>
      </c>
      <c r="E1446" s="0" t="n">
        <f aca="false">YEAR(A1446)</f>
        <v>2028</v>
      </c>
      <c r="F1446" s="3" t="n">
        <f aca="false">MONTH(A1446)</f>
        <v>12</v>
      </c>
      <c r="G1446" s="0" t="str">
        <f aca="false">TEXT(A1446, "mmmm")</f>
        <v>December</v>
      </c>
      <c r="H1446" s="3" t="n">
        <f aca="false">A1446 - DATE(YEAR(A1446), 1, 1) + 1</f>
        <v>350</v>
      </c>
      <c r="I1446" s="3" t="n">
        <f aca="false">WEEKNUM(A1446, 1)</f>
        <v>51</v>
      </c>
      <c r="J1446" s="4" t="n">
        <f aca="false">INT((DAY(A1446) + WEEKDAY(A1446 - DAY(A1446) + 1, 1) - 2) / 7) + 1</f>
        <v>3</v>
      </c>
      <c r="K1446" s="0" t="n">
        <f aca="false">INT((MONTH(A1446)-1)/3)+1</f>
        <v>4</v>
      </c>
    </row>
    <row r="1447" customFormat="false" ht="12.8" hidden="false" customHeight="false" outlineLevel="0" collapsed="false">
      <c r="A1447" s="2" t="n">
        <f aca="false">A1446+1</f>
        <v>47103</v>
      </c>
      <c r="B1447" s="3" t="n">
        <f aca="false">WEEKDAY(A1447, 1)</f>
        <v>7</v>
      </c>
      <c r="C1447" s="3" t="str">
        <f aca="false">TEXT(A1447, "dddd")</f>
        <v>Saturday</v>
      </c>
      <c r="D1447" s="0" t="str">
        <f aca="false">IF(OR(B1447=1, B1447=7), "TRUE", "FALSE")</f>
        <v>TRUE</v>
      </c>
      <c r="E1447" s="0" t="n">
        <f aca="false">YEAR(A1447)</f>
        <v>2028</v>
      </c>
      <c r="F1447" s="3" t="n">
        <f aca="false">MONTH(A1447)</f>
        <v>12</v>
      </c>
      <c r="G1447" s="0" t="str">
        <f aca="false">TEXT(A1447, "mmmm")</f>
        <v>December</v>
      </c>
      <c r="H1447" s="3" t="n">
        <f aca="false">A1447 - DATE(YEAR(A1447), 1, 1) + 1</f>
        <v>351</v>
      </c>
      <c r="I1447" s="3" t="n">
        <f aca="false">WEEKNUM(A1447, 1)</f>
        <v>51</v>
      </c>
      <c r="J1447" s="4" t="n">
        <f aca="false">INT((DAY(A1447) + WEEKDAY(A1447 - DAY(A1447) + 1, 1) - 2) / 7) + 1</f>
        <v>3</v>
      </c>
      <c r="K1447" s="0" t="n">
        <f aca="false">INT((MONTH(A1447)-1)/3)+1</f>
        <v>4</v>
      </c>
    </row>
    <row r="1448" customFormat="false" ht="12.8" hidden="false" customHeight="false" outlineLevel="0" collapsed="false">
      <c r="A1448" s="2" t="n">
        <f aca="false">A1447+1</f>
        <v>47104</v>
      </c>
      <c r="B1448" s="3" t="n">
        <f aca="false">WEEKDAY(A1448, 1)</f>
        <v>1</v>
      </c>
      <c r="C1448" s="3" t="str">
        <f aca="false">TEXT(A1448, "dddd")</f>
        <v>Sunday</v>
      </c>
      <c r="D1448" s="0" t="str">
        <f aca="false">IF(OR(B1448=1, B1448=7), "TRUE", "FALSE")</f>
        <v>TRUE</v>
      </c>
      <c r="E1448" s="0" t="n">
        <f aca="false">YEAR(A1448)</f>
        <v>2028</v>
      </c>
      <c r="F1448" s="3" t="n">
        <f aca="false">MONTH(A1448)</f>
        <v>12</v>
      </c>
      <c r="G1448" s="0" t="str">
        <f aca="false">TEXT(A1448, "mmmm")</f>
        <v>December</v>
      </c>
      <c r="H1448" s="3" t="n">
        <f aca="false">A1448 - DATE(YEAR(A1448), 1, 1) + 1</f>
        <v>352</v>
      </c>
      <c r="I1448" s="3" t="n">
        <f aca="false">WEEKNUM(A1448, 1)</f>
        <v>52</v>
      </c>
      <c r="J1448" s="4" t="n">
        <f aca="false">INT((DAY(A1448) + WEEKDAY(A1448 - DAY(A1448) + 1, 1) - 2) / 7) + 1</f>
        <v>4</v>
      </c>
      <c r="K1448" s="0" t="n">
        <f aca="false">INT((MONTH(A1448)-1)/3)+1</f>
        <v>4</v>
      </c>
    </row>
    <row r="1449" customFormat="false" ht="12.8" hidden="false" customHeight="false" outlineLevel="0" collapsed="false">
      <c r="A1449" s="2" t="n">
        <f aca="false">A1448+1</f>
        <v>47105</v>
      </c>
      <c r="B1449" s="3" t="n">
        <f aca="false">WEEKDAY(A1449, 1)</f>
        <v>2</v>
      </c>
      <c r="C1449" s="3" t="str">
        <f aca="false">TEXT(A1449, "dddd")</f>
        <v>Monday</v>
      </c>
      <c r="D1449" s="0" t="str">
        <f aca="false">IF(OR(B1449=1, B1449=7), "TRUE", "FALSE")</f>
        <v>FALSE</v>
      </c>
      <c r="E1449" s="0" t="n">
        <f aca="false">YEAR(A1449)</f>
        <v>2028</v>
      </c>
      <c r="F1449" s="3" t="n">
        <f aca="false">MONTH(A1449)</f>
        <v>12</v>
      </c>
      <c r="G1449" s="0" t="str">
        <f aca="false">TEXT(A1449, "mmmm")</f>
        <v>December</v>
      </c>
      <c r="H1449" s="3" t="n">
        <f aca="false">A1449 - DATE(YEAR(A1449), 1, 1) + 1</f>
        <v>353</v>
      </c>
      <c r="I1449" s="3" t="n">
        <f aca="false">WEEKNUM(A1449, 1)</f>
        <v>52</v>
      </c>
      <c r="J1449" s="4" t="n">
        <f aca="false">INT((DAY(A1449) + WEEKDAY(A1449 - DAY(A1449) + 1, 1) - 2) / 7) + 1</f>
        <v>4</v>
      </c>
      <c r="K1449" s="0" t="n">
        <f aca="false">INT((MONTH(A1449)-1)/3)+1</f>
        <v>4</v>
      </c>
    </row>
    <row r="1450" customFormat="false" ht="12.8" hidden="false" customHeight="false" outlineLevel="0" collapsed="false">
      <c r="A1450" s="2" t="n">
        <f aca="false">A1449+1</f>
        <v>47106</v>
      </c>
      <c r="B1450" s="3" t="n">
        <f aca="false">WEEKDAY(A1450, 1)</f>
        <v>3</v>
      </c>
      <c r="C1450" s="3" t="str">
        <f aca="false">TEXT(A1450, "dddd")</f>
        <v>Tuesday</v>
      </c>
      <c r="D1450" s="0" t="str">
        <f aca="false">IF(OR(B1450=1, B1450=7), "TRUE", "FALSE")</f>
        <v>FALSE</v>
      </c>
      <c r="E1450" s="0" t="n">
        <f aca="false">YEAR(A1450)</f>
        <v>2028</v>
      </c>
      <c r="F1450" s="3" t="n">
        <f aca="false">MONTH(A1450)</f>
        <v>12</v>
      </c>
      <c r="G1450" s="0" t="str">
        <f aca="false">TEXT(A1450, "mmmm")</f>
        <v>December</v>
      </c>
      <c r="H1450" s="3" t="n">
        <f aca="false">A1450 - DATE(YEAR(A1450), 1, 1) + 1</f>
        <v>354</v>
      </c>
      <c r="I1450" s="3" t="n">
        <f aca="false">WEEKNUM(A1450, 1)</f>
        <v>52</v>
      </c>
      <c r="J1450" s="4" t="n">
        <f aca="false">INT((DAY(A1450) + WEEKDAY(A1450 - DAY(A1450) + 1, 1) - 2) / 7) + 1</f>
        <v>4</v>
      </c>
      <c r="K1450" s="0" t="n">
        <f aca="false">INT((MONTH(A1450)-1)/3)+1</f>
        <v>4</v>
      </c>
    </row>
    <row r="1451" customFormat="false" ht="12.8" hidden="false" customHeight="false" outlineLevel="0" collapsed="false">
      <c r="A1451" s="2" t="n">
        <f aca="false">A1450+1</f>
        <v>47107</v>
      </c>
      <c r="B1451" s="3" t="n">
        <f aca="false">WEEKDAY(A1451, 1)</f>
        <v>4</v>
      </c>
      <c r="C1451" s="3" t="str">
        <f aca="false">TEXT(A1451, "dddd")</f>
        <v>Wednesday</v>
      </c>
      <c r="D1451" s="0" t="str">
        <f aca="false">IF(OR(B1451=1, B1451=7), "TRUE", "FALSE")</f>
        <v>FALSE</v>
      </c>
      <c r="E1451" s="0" t="n">
        <f aca="false">YEAR(A1451)</f>
        <v>2028</v>
      </c>
      <c r="F1451" s="3" t="n">
        <f aca="false">MONTH(A1451)</f>
        <v>12</v>
      </c>
      <c r="G1451" s="0" t="str">
        <f aca="false">TEXT(A1451, "mmmm")</f>
        <v>December</v>
      </c>
      <c r="H1451" s="3" t="n">
        <f aca="false">A1451 - DATE(YEAR(A1451), 1, 1) + 1</f>
        <v>355</v>
      </c>
      <c r="I1451" s="3" t="n">
        <f aca="false">WEEKNUM(A1451, 1)</f>
        <v>52</v>
      </c>
      <c r="J1451" s="4" t="n">
        <f aca="false">INT((DAY(A1451) + WEEKDAY(A1451 - DAY(A1451) + 1, 1) - 2) / 7) + 1</f>
        <v>4</v>
      </c>
      <c r="K1451" s="0" t="n">
        <f aca="false">INT((MONTH(A1451)-1)/3)+1</f>
        <v>4</v>
      </c>
    </row>
    <row r="1452" customFormat="false" ht="12.8" hidden="false" customHeight="false" outlineLevel="0" collapsed="false">
      <c r="A1452" s="2" t="n">
        <f aca="false">A1451+1</f>
        <v>47108</v>
      </c>
      <c r="B1452" s="3" t="n">
        <f aca="false">WEEKDAY(A1452, 1)</f>
        <v>5</v>
      </c>
      <c r="C1452" s="3" t="str">
        <f aca="false">TEXT(A1452, "dddd")</f>
        <v>Thursday</v>
      </c>
      <c r="D1452" s="0" t="str">
        <f aca="false">IF(OR(B1452=1, B1452=7), "TRUE", "FALSE")</f>
        <v>FALSE</v>
      </c>
      <c r="E1452" s="0" t="n">
        <f aca="false">YEAR(A1452)</f>
        <v>2028</v>
      </c>
      <c r="F1452" s="3" t="n">
        <f aca="false">MONTH(A1452)</f>
        <v>12</v>
      </c>
      <c r="G1452" s="0" t="str">
        <f aca="false">TEXT(A1452, "mmmm")</f>
        <v>December</v>
      </c>
      <c r="H1452" s="3" t="n">
        <f aca="false">A1452 - DATE(YEAR(A1452), 1, 1) + 1</f>
        <v>356</v>
      </c>
      <c r="I1452" s="3" t="n">
        <f aca="false">WEEKNUM(A1452, 1)</f>
        <v>52</v>
      </c>
      <c r="J1452" s="4" t="n">
        <f aca="false">INT((DAY(A1452) + WEEKDAY(A1452 - DAY(A1452) + 1, 1) - 2) / 7) + 1</f>
        <v>4</v>
      </c>
      <c r="K1452" s="0" t="n">
        <f aca="false">INT((MONTH(A1452)-1)/3)+1</f>
        <v>4</v>
      </c>
    </row>
    <row r="1453" customFormat="false" ht="12.8" hidden="false" customHeight="false" outlineLevel="0" collapsed="false">
      <c r="A1453" s="2" t="n">
        <f aca="false">A1452+1</f>
        <v>47109</v>
      </c>
      <c r="B1453" s="3" t="n">
        <f aca="false">WEEKDAY(A1453, 1)</f>
        <v>6</v>
      </c>
      <c r="C1453" s="3" t="str">
        <f aca="false">TEXT(A1453, "dddd")</f>
        <v>Friday</v>
      </c>
      <c r="D1453" s="0" t="str">
        <f aca="false">IF(OR(B1453=1, B1453=7), "TRUE", "FALSE")</f>
        <v>FALSE</v>
      </c>
      <c r="E1453" s="0" t="n">
        <f aca="false">YEAR(A1453)</f>
        <v>2028</v>
      </c>
      <c r="F1453" s="3" t="n">
        <f aca="false">MONTH(A1453)</f>
        <v>12</v>
      </c>
      <c r="G1453" s="0" t="str">
        <f aca="false">TEXT(A1453, "mmmm")</f>
        <v>December</v>
      </c>
      <c r="H1453" s="3" t="n">
        <f aca="false">A1453 - DATE(YEAR(A1453), 1, 1) + 1</f>
        <v>357</v>
      </c>
      <c r="I1453" s="3" t="n">
        <f aca="false">WEEKNUM(A1453, 1)</f>
        <v>52</v>
      </c>
      <c r="J1453" s="4" t="n">
        <f aca="false">INT((DAY(A1453) + WEEKDAY(A1453 - DAY(A1453) + 1, 1) - 2) / 7) + 1</f>
        <v>4</v>
      </c>
      <c r="K1453" s="0" t="n">
        <f aca="false">INT((MONTH(A1453)-1)/3)+1</f>
        <v>4</v>
      </c>
    </row>
    <row r="1454" customFormat="false" ht="12.8" hidden="false" customHeight="false" outlineLevel="0" collapsed="false">
      <c r="A1454" s="2" t="n">
        <f aca="false">A1453+1</f>
        <v>47110</v>
      </c>
      <c r="B1454" s="3" t="n">
        <f aca="false">WEEKDAY(A1454, 1)</f>
        <v>7</v>
      </c>
      <c r="C1454" s="3" t="str">
        <f aca="false">TEXT(A1454, "dddd")</f>
        <v>Saturday</v>
      </c>
      <c r="D1454" s="0" t="str">
        <f aca="false">IF(OR(B1454=1, B1454=7), "TRUE", "FALSE")</f>
        <v>TRUE</v>
      </c>
      <c r="E1454" s="0" t="n">
        <f aca="false">YEAR(A1454)</f>
        <v>2028</v>
      </c>
      <c r="F1454" s="3" t="n">
        <f aca="false">MONTH(A1454)</f>
        <v>12</v>
      </c>
      <c r="G1454" s="0" t="str">
        <f aca="false">TEXT(A1454, "mmmm")</f>
        <v>December</v>
      </c>
      <c r="H1454" s="3" t="n">
        <f aca="false">A1454 - DATE(YEAR(A1454), 1, 1) + 1</f>
        <v>358</v>
      </c>
      <c r="I1454" s="3" t="n">
        <f aca="false">WEEKNUM(A1454, 1)</f>
        <v>52</v>
      </c>
      <c r="J1454" s="4" t="n">
        <f aca="false">INT((DAY(A1454) + WEEKDAY(A1454 - DAY(A1454) + 1, 1) - 2) / 7) + 1</f>
        <v>4</v>
      </c>
      <c r="K1454" s="0" t="n">
        <f aca="false">INT((MONTH(A1454)-1)/3)+1</f>
        <v>4</v>
      </c>
    </row>
    <row r="1455" customFormat="false" ht="12.8" hidden="false" customHeight="false" outlineLevel="0" collapsed="false">
      <c r="A1455" s="2" t="n">
        <f aca="false">A1454+1</f>
        <v>47111</v>
      </c>
      <c r="B1455" s="3" t="n">
        <f aca="false">WEEKDAY(A1455, 1)</f>
        <v>1</v>
      </c>
      <c r="C1455" s="3" t="str">
        <f aca="false">TEXT(A1455, "dddd")</f>
        <v>Sunday</v>
      </c>
      <c r="D1455" s="0" t="str">
        <f aca="false">IF(OR(B1455=1, B1455=7), "TRUE", "FALSE")</f>
        <v>TRUE</v>
      </c>
      <c r="E1455" s="0" t="n">
        <f aca="false">YEAR(A1455)</f>
        <v>2028</v>
      </c>
      <c r="F1455" s="3" t="n">
        <f aca="false">MONTH(A1455)</f>
        <v>12</v>
      </c>
      <c r="G1455" s="0" t="str">
        <f aca="false">TEXT(A1455, "mmmm")</f>
        <v>December</v>
      </c>
      <c r="H1455" s="3" t="n">
        <f aca="false">A1455 - DATE(YEAR(A1455), 1, 1) + 1</f>
        <v>359</v>
      </c>
      <c r="I1455" s="3" t="n">
        <f aca="false">WEEKNUM(A1455, 1)</f>
        <v>53</v>
      </c>
      <c r="J1455" s="4" t="n">
        <f aca="false">INT((DAY(A1455) + WEEKDAY(A1455 - DAY(A1455) + 1, 1) - 2) / 7) + 1</f>
        <v>5</v>
      </c>
      <c r="K1455" s="0" t="n">
        <f aca="false">INT((MONTH(A1455)-1)/3)+1</f>
        <v>4</v>
      </c>
    </row>
    <row r="1456" customFormat="false" ht="12.8" hidden="false" customHeight="false" outlineLevel="0" collapsed="false">
      <c r="A1456" s="2" t="n">
        <f aca="false">A1455+1</f>
        <v>47112</v>
      </c>
      <c r="B1456" s="3" t="n">
        <f aca="false">WEEKDAY(A1456, 1)</f>
        <v>2</v>
      </c>
      <c r="C1456" s="3" t="str">
        <f aca="false">TEXT(A1456, "dddd")</f>
        <v>Monday</v>
      </c>
      <c r="D1456" s="0" t="str">
        <f aca="false">IF(OR(B1456=1, B1456=7), "TRUE", "FALSE")</f>
        <v>FALSE</v>
      </c>
      <c r="E1456" s="0" t="n">
        <f aca="false">YEAR(A1456)</f>
        <v>2028</v>
      </c>
      <c r="F1456" s="3" t="n">
        <f aca="false">MONTH(A1456)</f>
        <v>12</v>
      </c>
      <c r="G1456" s="0" t="str">
        <f aca="false">TEXT(A1456, "mmmm")</f>
        <v>December</v>
      </c>
      <c r="H1456" s="3" t="n">
        <f aca="false">A1456 - DATE(YEAR(A1456), 1, 1) + 1</f>
        <v>360</v>
      </c>
      <c r="I1456" s="3" t="n">
        <f aca="false">WEEKNUM(A1456, 1)</f>
        <v>53</v>
      </c>
      <c r="J1456" s="4" t="n">
        <f aca="false">INT((DAY(A1456) + WEEKDAY(A1456 - DAY(A1456) + 1, 1) - 2) / 7) + 1</f>
        <v>5</v>
      </c>
      <c r="K1456" s="0" t="n">
        <f aca="false">INT((MONTH(A1456)-1)/3)+1</f>
        <v>4</v>
      </c>
    </row>
    <row r="1457" customFormat="false" ht="12.8" hidden="false" customHeight="false" outlineLevel="0" collapsed="false">
      <c r="A1457" s="2" t="n">
        <f aca="false">A1456+1</f>
        <v>47113</v>
      </c>
      <c r="B1457" s="3" t="n">
        <f aca="false">WEEKDAY(A1457, 1)</f>
        <v>3</v>
      </c>
      <c r="C1457" s="3" t="str">
        <f aca="false">TEXT(A1457, "dddd")</f>
        <v>Tuesday</v>
      </c>
      <c r="D1457" s="0" t="str">
        <f aca="false">IF(OR(B1457=1, B1457=7), "TRUE", "FALSE")</f>
        <v>FALSE</v>
      </c>
      <c r="E1457" s="0" t="n">
        <f aca="false">YEAR(A1457)</f>
        <v>2028</v>
      </c>
      <c r="F1457" s="3" t="n">
        <f aca="false">MONTH(A1457)</f>
        <v>12</v>
      </c>
      <c r="G1457" s="0" t="str">
        <f aca="false">TEXT(A1457, "mmmm")</f>
        <v>December</v>
      </c>
      <c r="H1457" s="3" t="n">
        <f aca="false">A1457 - DATE(YEAR(A1457), 1, 1) + 1</f>
        <v>361</v>
      </c>
      <c r="I1457" s="3" t="n">
        <f aca="false">WEEKNUM(A1457, 1)</f>
        <v>53</v>
      </c>
      <c r="J1457" s="4" t="n">
        <f aca="false">INT((DAY(A1457) + WEEKDAY(A1457 - DAY(A1457) + 1, 1) - 2) / 7) + 1</f>
        <v>5</v>
      </c>
      <c r="K1457" s="0" t="n">
        <f aca="false">INT((MONTH(A1457)-1)/3)+1</f>
        <v>4</v>
      </c>
    </row>
    <row r="1458" customFormat="false" ht="12.8" hidden="false" customHeight="false" outlineLevel="0" collapsed="false">
      <c r="A1458" s="2" t="n">
        <f aca="false">A1457+1</f>
        <v>47114</v>
      </c>
      <c r="B1458" s="3" t="n">
        <f aca="false">WEEKDAY(A1458, 1)</f>
        <v>4</v>
      </c>
      <c r="C1458" s="3" t="str">
        <f aca="false">TEXT(A1458, "dddd")</f>
        <v>Wednesday</v>
      </c>
      <c r="D1458" s="0" t="str">
        <f aca="false">IF(OR(B1458=1, B1458=7), "TRUE", "FALSE")</f>
        <v>FALSE</v>
      </c>
      <c r="E1458" s="0" t="n">
        <f aca="false">YEAR(A1458)</f>
        <v>2028</v>
      </c>
      <c r="F1458" s="3" t="n">
        <f aca="false">MONTH(A1458)</f>
        <v>12</v>
      </c>
      <c r="G1458" s="0" t="str">
        <f aca="false">TEXT(A1458, "mmmm")</f>
        <v>December</v>
      </c>
      <c r="H1458" s="3" t="n">
        <f aca="false">A1458 - DATE(YEAR(A1458), 1, 1) + 1</f>
        <v>362</v>
      </c>
      <c r="I1458" s="3" t="n">
        <f aca="false">WEEKNUM(A1458, 1)</f>
        <v>53</v>
      </c>
      <c r="J1458" s="4" t="n">
        <f aca="false">INT((DAY(A1458) + WEEKDAY(A1458 - DAY(A1458) + 1, 1) - 2) / 7) + 1</f>
        <v>5</v>
      </c>
      <c r="K1458" s="0" t="n">
        <f aca="false">INT((MONTH(A1458)-1)/3)+1</f>
        <v>4</v>
      </c>
    </row>
    <row r="1459" customFormat="false" ht="12.8" hidden="false" customHeight="false" outlineLevel="0" collapsed="false">
      <c r="A1459" s="2" t="n">
        <f aca="false">A1458+1</f>
        <v>47115</v>
      </c>
      <c r="B1459" s="3" t="n">
        <f aca="false">WEEKDAY(A1459, 1)</f>
        <v>5</v>
      </c>
      <c r="C1459" s="3" t="str">
        <f aca="false">TEXT(A1459, "dddd")</f>
        <v>Thursday</v>
      </c>
      <c r="D1459" s="0" t="str">
        <f aca="false">IF(OR(B1459=1, B1459=7), "TRUE", "FALSE")</f>
        <v>FALSE</v>
      </c>
      <c r="E1459" s="0" t="n">
        <f aca="false">YEAR(A1459)</f>
        <v>2028</v>
      </c>
      <c r="F1459" s="3" t="n">
        <f aca="false">MONTH(A1459)</f>
        <v>12</v>
      </c>
      <c r="G1459" s="0" t="str">
        <f aca="false">TEXT(A1459, "mmmm")</f>
        <v>December</v>
      </c>
      <c r="H1459" s="3" t="n">
        <f aca="false">A1459 - DATE(YEAR(A1459), 1, 1) + 1</f>
        <v>363</v>
      </c>
      <c r="I1459" s="3" t="n">
        <f aca="false">WEEKNUM(A1459, 1)</f>
        <v>53</v>
      </c>
      <c r="J1459" s="4" t="n">
        <f aca="false">INT((DAY(A1459) + WEEKDAY(A1459 - DAY(A1459) + 1, 1) - 2) / 7) + 1</f>
        <v>5</v>
      </c>
      <c r="K1459" s="0" t="n">
        <f aca="false">INT((MONTH(A1459)-1)/3)+1</f>
        <v>4</v>
      </c>
    </row>
    <row r="1460" customFormat="false" ht="12.8" hidden="false" customHeight="false" outlineLevel="0" collapsed="false">
      <c r="A1460" s="2" t="n">
        <f aca="false">A1459+1</f>
        <v>47116</v>
      </c>
      <c r="B1460" s="3" t="n">
        <f aca="false">WEEKDAY(A1460, 1)</f>
        <v>6</v>
      </c>
      <c r="C1460" s="3" t="str">
        <f aca="false">TEXT(A1460, "dddd")</f>
        <v>Friday</v>
      </c>
      <c r="D1460" s="0" t="str">
        <f aca="false">IF(OR(B1460=1, B1460=7), "TRUE", "FALSE")</f>
        <v>FALSE</v>
      </c>
      <c r="E1460" s="0" t="n">
        <f aca="false">YEAR(A1460)</f>
        <v>2028</v>
      </c>
      <c r="F1460" s="3" t="n">
        <f aca="false">MONTH(A1460)</f>
        <v>12</v>
      </c>
      <c r="G1460" s="0" t="str">
        <f aca="false">TEXT(A1460, "mmmm")</f>
        <v>December</v>
      </c>
      <c r="H1460" s="3" t="n">
        <f aca="false">A1460 - DATE(YEAR(A1460), 1, 1) + 1</f>
        <v>364</v>
      </c>
      <c r="I1460" s="3" t="n">
        <f aca="false">WEEKNUM(A1460, 1)</f>
        <v>53</v>
      </c>
      <c r="J1460" s="4" t="n">
        <f aca="false">INT((DAY(A1460) + WEEKDAY(A1460 - DAY(A1460) + 1, 1) - 2) / 7) + 1</f>
        <v>5</v>
      </c>
      <c r="K1460" s="0" t="n">
        <f aca="false">INT((MONTH(A1460)-1)/3)+1</f>
        <v>4</v>
      </c>
    </row>
    <row r="1461" customFormat="false" ht="12.8" hidden="false" customHeight="false" outlineLevel="0" collapsed="false">
      <c r="A1461" s="2" t="n">
        <f aca="false">A1460+1</f>
        <v>47117</v>
      </c>
      <c r="B1461" s="3" t="n">
        <f aca="false">WEEKDAY(A1461, 1)</f>
        <v>7</v>
      </c>
      <c r="C1461" s="3" t="str">
        <f aca="false">TEXT(A1461, "dddd")</f>
        <v>Saturday</v>
      </c>
      <c r="D1461" s="0" t="str">
        <f aca="false">IF(OR(B1461=1, B1461=7), "TRUE", "FALSE")</f>
        <v>TRUE</v>
      </c>
      <c r="E1461" s="0" t="n">
        <f aca="false">YEAR(A1461)</f>
        <v>2028</v>
      </c>
      <c r="F1461" s="3" t="n">
        <f aca="false">MONTH(A1461)</f>
        <v>12</v>
      </c>
      <c r="G1461" s="0" t="str">
        <f aca="false">TEXT(A1461, "mmmm")</f>
        <v>December</v>
      </c>
      <c r="H1461" s="3" t="n">
        <f aca="false">A1461 - DATE(YEAR(A1461), 1, 1) + 1</f>
        <v>365</v>
      </c>
      <c r="I1461" s="3" t="n">
        <f aca="false">WEEKNUM(A1461, 1)</f>
        <v>53</v>
      </c>
      <c r="J1461" s="4" t="n">
        <f aca="false">INT((DAY(A1461) + WEEKDAY(A1461 - DAY(A1461) + 1, 1) - 2) / 7) + 1</f>
        <v>5</v>
      </c>
      <c r="K1461" s="0" t="n">
        <f aca="false">INT((MONTH(A1461)-1)/3)+1</f>
        <v>4</v>
      </c>
    </row>
    <row r="1462" customFormat="false" ht="12.8" hidden="false" customHeight="false" outlineLevel="0" collapsed="false">
      <c r="A1462" s="2" t="n">
        <f aca="false">A1461+1</f>
        <v>47118</v>
      </c>
      <c r="B1462" s="3" t="n">
        <f aca="false">WEEKDAY(A1462, 1)</f>
        <v>1</v>
      </c>
      <c r="C1462" s="3" t="str">
        <f aca="false">TEXT(A1462, "dddd")</f>
        <v>Sunday</v>
      </c>
      <c r="D1462" s="0" t="str">
        <f aca="false">IF(OR(B1462=1, B1462=7), "TRUE", "FALSE")</f>
        <v>TRUE</v>
      </c>
      <c r="E1462" s="0" t="n">
        <f aca="false">YEAR(A1462)</f>
        <v>2028</v>
      </c>
      <c r="F1462" s="3" t="n">
        <f aca="false">MONTH(A1462)</f>
        <v>12</v>
      </c>
      <c r="G1462" s="0" t="str">
        <f aca="false">TEXT(A1462, "mmmm")</f>
        <v>December</v>
      </c>
      <c r="H1462" s="3" t="n">
        <f aca="false">A1462 - DATE(YEAR(A1462), 1, 1) + 1</f>
        <v>366</v>
      </c>
      <c r="I1462" s="3" t="n">
        <f aca="false">WEEKNUM(A1462, 1)</f>
        <v>1</v>
      </c>
      <c r="J1462" s="4" t="n">
        <f aca="false">INT((DAY(A1462) + WEEKDAY(A1462 - DAY(A1462) + 1, 1) - 2) / 7) + 1</f>
        <v>6</v>
      </c>
      <c r="K1462" s="0" t="n">
        <f aca="false">INT((MONTH(A1462)-1)/3)+1</f>
        <v>4</v>
      </c>
    </row>
    <row r="1463" customFormat="false" ht="12.8" hidden="false" customHeight="false" outlineLevel="0" collapsed="false">
      <c r="A1463" s="2" t="n">
        <f aca="false">A1462+1</f>
        <v>47119</v>
      </c>
      <c r="B1463" s="3" t="n">
        <f aca="false">WEEKDAY(A1463, 1)</f>
        <v>2</v>
      </c>
      <c r="C1463" s="3" t="str">
        <f aca="false">TEXT(A1463, "dddd")</f>
        <v>Monday</v>
      </c>
      <c r="D1463" s="0" t="str">
        <f aca="false">IF(OR(B1463=1, B1463=7), "TRUE", "FALSE")</f>
        <v>FALSE</v>
      </c>
      <c r="E1463" s="0" t="n">
        <f aca="false">YEAR(A1463)</f>
        <v>2029</v>
      </c>
      <c r="F1463" s="3" t="n">
        <f aca="false">MONTH(A1463)</f>
        <v>1</v>
      </c>
      <c r="G1463" s="0" t="str">
        <f aca="false">TEXT(A1463, "mmmm")</f>
        <v>January</v>
      </c>
      <c r="H1463" s="3" t="n">
        <f aca="false">A1463 - DATE(YEAR(A1463), 1, 1) + 1</f>
        <v>1</v>
      </c>
      <c r="I1463" s="3" t="n">
        <f aca="false">WEEKNUM(A1463, 1)</f>
        <v>1</v>
      </c>
      <c r="J1463" s="4" t="n">
        <f aca="false">INT((DAY(A1463) + WEEKDAY(A1463 - DAY(A1463) + 1, 1) - 2) / 7) + 1</f>
        <v>1</v>
      </c>
      <c r="K1463" s="0" t="n">
        <f aca="false">INT((MONTH(A1463)-1)/3)+1</f>
        <v>1</v>
      </c>
    </row>
    <row r="1464" customFormat="false" ht="12.8" hidden="false" customHeight="false" outlineLevel="0" collapsed="false">
      <c r="A1464" s="2" t="n">
        <f aca="false">A1463+1</f>
        <v>47120</v>
      </c>
      <c r="B1464" s="3" t="n">
        <f aca="false">WEEKDAY(A1464, 1)</f>
        <v>3</v>
      </c>
      <c r="C1464" s="3" t="str">
        <f aca="false">TEXT(A1464, "dddd")</f>
        <v>Tuesday</v>
      </c>
      <c r="D1464" s="0" t="str">
        <f aca="false">IF(OR(B1464=1, B1464=7), "TRUE", "FALSE")</f>
        <v>FALSE</v>
      </c>
      <c r="E1464" s="0" t="n">
        <f aca="false">YEAR(A1464)</f>
        <v>2029</v>
      </c>
      <c r="F1464" s="3" t="n">
        <f aca="false">MONTH(A1464)</f>
        <v>1</v>
      </c>
      <c r="G1464" s="0" t="str">
        <f aca="false">TEXT(A1464, "mmmm")</f>
        <v>January</v>
      </c>
      <c r="H1464" s="3" t="n">
        <f aca="false">A1464 - DATE(YEAR(A1464), 1, 1) + 1</f>
        <v>2</v>
      </c>
      <c r="I1464" s="3" t="n">
        <f aca="false">WEEKNUM(A1464, 1)</f>
        <v>1</v>
      </c>
      <c r="J1464" s="4" t="n">
        <f aca="false">INT((DAY(A1464) + WEEKDAY(A1464 - DAY(A1464) + 1, 1) - 2) / 7) + 1</f>
        <v>1</v>
      </c>
      <c r="K1464" s="0" t="n">
        <f aca="false">INT((MONTH(A1464)-1)/3)+1</f>
        <v>1</v>
      </c>
    </row>
    <row r="1465" customFormat="false" ht="12.8" hidden="false" customHeight="false" outlineLevel="0" collapsed="false">
      <c r="A1465" s="2" t="n">
        <f aca="false">A1464+1</f>
        <v>47121</v>
      </c>
      <c r="B1465" s="3" t="n">
        <f aca="false">WEEKDAY(A1465, 1)</f>
        <v>4</v>
      </c>
      <c r="C1465" s="3" t="str">
        <f aca="false">TEXT(A1465, "dddd")</f>
        <v>Wednesday</v>
      </c>
      <c r="D1465" s="0" t="str">
        <f aca="false">IF(OR(B1465=1, B1465=7), "TRUE", "FALSE")</f>
        <v>FALSE</v>
      </c>
      <c r="E1465" s="0" t="n">
        <f aca="false">YEAR(A1465)</f>
        <v>2029</v>
      </c>
      <c r="F1465" s="3" t="n">
        <f aca="false">MONTH(A1465)</f>
        <v>1</v>
      </c>
      <c r="G1465" s="0" t="str">
        <f aca="false">TEXT(A1465, "mmmm")</f>
        <v>January</v>
      </c>
      <c r="H1465" s="3" t="n">
        <f aca="false">A1465 - DATE(YEAR(A1465), 1, 1) + 1</f>
        <v>3</v>
      </c>
      <c r="I1465" s="3" t="n">
        <f aca="false">WEEKNUM(A1465, 1)</f>
        <v>1</v>
      </c>
      <c r="J1465" s="4" t="n">
        <f aca="false">INT((DAY(A1465) + WEEKDAY(A1465 - DAY(A1465) + 1, 1) - 2) / 7) + 1</f>
        <v>1</v>
      </c>
      <c r="K1465" s="0" t="n">
        <f aca="false">INT((MONTH(A1465)-1)/3)+1</f>
        <v>1</v>
      </c>
    </row>
    <row r="1466" customFormat="false" ht="12.8" hidden="false" customHeight="false" outlineLevel="0" collapsed="false">
      <c r="A1466" s="2" t="n">
        <f aca="false">A1465+1</f>
        <v>47122</v>
      </c>
      <c r="B1466" s="3" t="n">
        <f aca="false">WEEKDAY(A1466, 1)</f>
        <v>5</v>
      </c>
      <c r="C1466" s="3" t="str">
        <f aca="false">TEXT(A1466, "dddd")</f>
        <v>Thursday</v>
      </c>
      <c r="D1466" s="0" t="str">
        <f aca="false">IF(OR(B1466=1, B1466=7), "TRUE", "FALSE")</f>
        <v>FALSE</v>
      </c>
      <c r="E1466" s="0" t="n">
        <f aca="false">YEAR(A1466)</f>
        <v>2029</v>
      </c>
      <c r="F1466" s="3" t="n">
        <f aca="false">MONTH(A1466)</f>
        <v>1</v>
      </c>
      <c r="G1466" s="0" t="str">
        <f aca="false">TEXT(A1466, "mmmm")</f>
        <v>January</v>
      </c>
      <c r="H1466" s="3" t="n">
        <f aca="false">A1466 - DATE(YEAR(A1466), 1, 1) + 1</f>
        <v>4</v>
      </c>
      <c r="I1466" s="3" t="n">
        <f aca="false">WEEKNUM(A1466, 1)</f>
        <v>1</v>
      </c>
      <c r="J1466" s="4" t="n">
        <f aca="false">INT((DAY(A1466) + WEEKDAY(A1466 - DAY(A1466) + 1, 1) - 2) / 7) + 1</f>
        <v>1</v>
      </c>
      <c r="K1466" s="0" t="n">
        <f aca="false">INT((MONTH(A1466)-1)/3)+1</f>
        <v>1</v>
      </c>
    </row>
    <row r="1467" customFormat="false" ht="12.8" hidden="false" customHeight="false" outlineLevel="0" collapsed="false">
      <c r="A1467" s="2" t="n">
        <f aca="false">A1466+1</f>
        <v>47123</v>
      </c>
      <c r="B1467" s="3" t="n">
        <f aca="false">WEEKDAY(A1467, 1)</f>
        <v>6</v>
      </c>
      <c r="C1467" s="3" t="str">
        <f aca="false">TEXT(A1467, "dddd")</f>
        <v>Friday</v>
      </c>
      <c r="D1467" s="0" t="str">
        <f aca="false">IF(OR(B1467=1, B1467=7), "TRUE", "FALSE")</f>
        <v>FALSE</v>
      </c>
      <c r="E1467" s="0" t="n">
        <f aca="false">YEAR(A1467)</f>
        <v>2029</v>
      </c>
      <c r="F1467" s="3" t="n">
        <f aca="false">MONTH(A1467)</f>
        <v>1</v>
      </c>
      <c r="G1467" s="0" t="str">
        <f aca="false">TEXT(A1467, "mmmm")</f>
        <v>January</v>
      </c>
      <c r="H1467" s="3" t="n">
        <f aca="false">A1467 - DATE(YEAR(A1467), 1, 1) + 1</f>
        <v>5</v>
      </c>
      <c r="I1467" s="3" t="n">
        <f aca="false">WEEKNUM(A1467, 1)</f>
        <v>1</v>
      </c>
      <c r="J1467" s="4" t="n">
        <f aca="false">INT((DAY(A1467) + WEEKDAY(A1467 - DAY(A1467) + 1, 1) - 2) / 7) + 1</f>
        <v>1</v>
      </c>
      <c r="K1467" s="0" t="n">
        <f aca="false">INT((MONTH(A1467)-1)/3)+1</f>
        <v>1</v>
      </c>
    </row>
    <row r="1468" customFormat="false" ht="12.8" hidden="false" customHeight="false" outlineLevel="0" collapsed="false">
      <c r="A1468" s="2" t="n">
        <f aca="false">A1467+1</f>
        <v>47124</v>
      </c>
      <c r="B1468" s="3" t="n">
        <f aca="false">WEEKDAY(A1468, 1)</f>
        <v>7</v>
      </c>
      <c r="C1468" s="3" t="str">
        <f aca="false">TEXT(A1468, "dddd")</f>
        <v>Saturday</v>
      </c>
      <c r="D1468" s="0" t="str">
        <f aca="false">IF(OR(B1468=1, B1468=7), "TRUE", "FALSE")</f>
        <v>TRUE</v>
      </c>
      <c r="E1468" s="0" t="n">
        <f aca="false">YEAR(A1468)</f>
        <v>2029</v>
      </c>
      <c r="F1468" s="3" t="n">
        <f aca="false">MONTH(A1468)</f>
        <v>1</v>
      </c>
      <c r="G1468" s="0" t="str">
        <f aca="false">TEXT(A1468, "mmmm")</f>
        <v>January</v>
      </c>
      <c r="H1468" s="3" t="n">
        <f aca="false">A1468 - DATE(YEAR(A1468), 1, 1) + 1</f>
        <v>6</v>
      </c>
      <c r="I1468" s="3" t="n">
        <f aca="false">WEEKNUM(A1468, 1)</f>
        <v>1</v>
      </c>
      <c r="J1468" s="4" t="n">
        <f aca="false">INT((DAY(A1468) + WEEKDAY(A1468 - DAY(A1468) + 1, 1) - 2) / 7) + 1</f>
        <v>1</v>
      </c>
      <c r="K1468" s="0" t="n">
        <f aca="false">INT((MONTH(A1468)-1)/3)+1</f>
        <v>1</v>
      </c>
    </row>
    <row r="1469" customFormat="false" ht="12.8" hidden="false" customHeight="false" outlineLevel="0" collapsed="false">
      <c r="A1469" s="2" t="n">
        <f aca="false">A1468+1</f>
        <v>47125</v>
      </c>
      <c r="B1469" s="3" t="n">
        <f aca="false">WEEKDAY(A1469, 1)</f>
        <v>1</v>
      </c>
      <c r="C1469" s="3" t="str">
        <f aca="false">TEXT(A1469, "dddd")</f>
        <v>Sunday</v>
      </c>
      <c r="D1469" s="0" t="str">
        <f aca="false">IF(OR(B1469=1, B1469=7), "TRUE", "FALSE")</f>
        <v>TRUE</v>
      </c>
      <c r="E1469" s="0" t="n">
        <f aca="false">YEAR(A1469)</f>
        <v>2029</v>
      </c>
      <c r="F1469" s="3" t="n">
        <f aca="false">MONTH(A1469)</f>
        <v>1</v>
      </c>
      <c r="G1469" s="0" t="str">
        <f aca="false">TEXT(A1469, "mmmm")</f>
        <v>January</v>
      </c>
      <c r="H1469" s="3" t="n">
        <f aca="false">A1469 - DATE(YEAR(A1469), 1, 1) + 1</f>
        <v>7</v>
      </c>
      <c r="I1469" s="3" t="n">
        <f aca="false">WEEKNUM(A1469, 1)</f>
        <v>2</v>
      </c>
      <c r="J1469" s="4" t="n">
        <f aca="false">INT((DAY(A1469) + WEEKDAY(A1469 - DAY(A1469) + 1, 1) - 2) / 7) + 1</f>
        <v>2</v>
      </c>
      <c r="K1469" s="0" t="n">
        <f aca="false">INT((MONTH(A1469)-1)/3)+1</f>
        <v>1</v>
      </c>
    </row>
    <row r="1470" customFormat="false" ht="12.8" hidden="false" customHeight="false" outlineLevel="0" collapsed="false">
      <c r="A1470" s="2" t="n">
        <f aca="false">A1469+1</f>
        <v>47126</v>
      </c>
      <c r="B1470" s="3" t="n">
        <f aca="false">WEEKDAY(A1470, 1)</f>
        <v>2</v>
      </c>
      <c r="C1470" s="3" t="str">
        <f aca="false">TEXT(A1470, "dddd")</f>
        <v>Monday</v>
      </c>
      <c r="D1470" s="0" t="str">
        <f aca="false">IF(OR(B1470=1, B1470=7), "TRUE", "FALSE")</f>
        <v>FALSE</v>
      </c>
      <c r="E1470" s="0" t="n">
        <f aca="false">YEAR(A1470)</f>
        <v>2029</v>
      </c>
      <c r="F1470" s="3" t="n">
        <f aca="false">MONTH(A1470)</f>
        <v>1</v>
      </c>
      <c r="G1470" s="0" t="str">
        <f aca="false">TEXT(A1470, "mmmm")</f>
        <v>January</v>
      </c>
      <c r="H1470" s="3" t="n">
        <f aca="false">A1470 - DATE(YEAR(A1470), 1, 1) + 1</f>
        <v>8</v>
      </c>
      <c r="I1470" s="3" t="n">
        <f aca="false">WEEKNUM(A1470, 1)</f>
        <v>2</v>
      </c>
      <c r="J1470" s="4" t="n">
        <f aca="false">INT((DAY(A1470) + WEEKDAY(A1470 - DAY(A1470) + 1, 1) - 2) / 7) + 1</f>
        <v>2</v>
      </c>
      <c r="K1470" s="0" t="n">
        <f aca="false">INT((MONTH(A1470)-1)/3)+1</f>
        <v>1</v>
      </c>
    </row>
    <row r="1471" customFormat="false" ht="12.8" hidden="false" customHeight="false" outlineLevel="0" collapsed="false">
      <c r="A1471" s="2" t="n">
        <f aca="false">A1470+1</f>
        <v>47127</v>
      </c>
      <c r="B1471" s="3" t="n">
        <f aca="false">WEEKDAY(A1471, 1)</f>
        <v>3</v>
      </c>
      <c r="C1471" s="3" t="str">
        <f aca="false">TEXT(A1471, "dddd")</f>
        <v>Tuesday</v>
      </c>
      <c r="D1471" s="0" t="str">
        <f aca="false">IF(OR(B1471=1, B1471=7), "TRUE", "FALSE")</f>
        <v>FALSE</v>
      </c>
      <c r="E1471" s="0" t="n">
        <f aca="false">YEAR(A1471)</f>
        <v>2029</v>
      </c>
      <c r="F1471" s="3" t="n">
        <f aca="false">MONTH(A1471)</f>
        <v>1</v>
      </c>
      <c r="G1471" s="0" t="str">
        <f aca="false">TEXT(A1471, "mmmm")</f>
        <v>January</v>
      </c>
      <c r="H1471" s="3" t="n">
        <f aca="false">A1471 - DATE(YEAR(A1471), 1, 1) + 1</f>
        <v>9</v>
      </c>
      <c r="I1471" s="3" t="n">
        <f aca="false">WEEKNUM(A1471, 1)</f>
        <v>2</v>
      </c>
      <c r="J1471" s="4" t="n">
        <f aca="false">INT((DAY(A1471) + WEEKDAY(A1471 - DAY(A1471) + 1, 1) - 2) / 7) + 1</f>
        <v>2</v>
      </c>
      <c r="K1471" s="0" t="n">
        <f aca="false">INT((MONTH(A1471)-1)/3)+1</f>
        <v>1</v>
      </c>
    </row>
    <row r="1472" customFormat="false" ht="12.8" hidden="false" customHeight="false" outlineLevel="0" collapsed="false">
      <c r="A1472" s="2" t="n">
        <f aca="false">A1471+1</f>
        <v>47128</v>
      </c>
      <c r="B1472" s="3" t="n">
        <f aca="false">WEEKDAY(A1472, 1)</f>
        <v>4</v>
      </c>
      <c r="C1472" s="3" t="str">
        <f aca="false">TEXT(A1472, "dddd")</f>
        <v>Wednesday</v>
      </c>
      <c r="D1472" s="0" t="str">
        <f aca="false">IF(OR(B1472=1, B1472=7), "TRUE", "FALSE")</f>
        <v>FALSE</v>
      </c>
      <c r="E1472" s="0" t="n">
        <f aca="false">YEAR(A1472)</f>
        <v>2029</v>
      </c>
      <c r="F1472" s="3" t="n">
        <f aca="false">MONTH(A1472)</f>
        <v>1</v>
      </c>
      <c r="G1472" s="0" t="str">
        <f aca="false">TEXT(A1472, "mmmm")</f>
        <v>January</v>
      </c>
      <c r="H1472" s="3" t="n">
        <f aca="false">A1472 - DATE(YEAR(A1472), 1, 1) + 1</f>
        <v>10</v>
      </c>
      <c r="I1472" s="3" t="n">
        <f aca="false">WEEKNUM(A1472, 1)</f>
        <v>2</v>
      </c>
      <c r="J1472" s="4" t="n">
        <f aca="false">INT((DAY(A1472) + WEEKDAY(A1472 - DAY(A1472) + 1, 1) - 2) / 7) + 1</f>
        <v>2</v>
      </c>
      <c r="K1472" s="0" t="n">
        <f aca="false">INT((MONTH(A1472)-1)/3)+1</f>
        <v>1</v>
      </c>
    </row>
    <row r="1473" customFormat="false" ht="12.8" hidden="false" customHeight="false" outlineLevel="0" collapsed="false">
      <c r="A1473" s="2" t="n">
        <f aca="false">A1472+1</f>
        <v>47129</v>
      </c>
      <c r="B1473" s="3" t="n">
        <f aca="false">WEEKDAY(A1473, 1)</f>
        <v>5</v>
      </c>
      <c r="C1473" s="3" t="str">
        <f aca="false">TEXT(A1473, "dddd")</f>
        <v>Thursday</v>
      </c>
      <c r="D1473" s="0" t="str">
        <f aca="false">IF(OR(B1473=1, B1473=7), "TRUE", "FALSE")</f>
        <v>FALSE</v>
      </c>
      <c r="E1473" s="0" t="n">
        <f aca="false">YEAR(A1473)</f>
        <v>2029</v>
      </c>
      <c r="F1473" s="3" t="n">
        <f aca="false">MONTH(A1473)</f>
        <v>1</v>
      </c>
      <c r="G1473" s="0" t="str">
        <f aca="false">TEXT(A1473, "mmmm")</f>
        <v>January</v>
      </c>
      <c r="H1473" s="3" t="n">
        <f aca="false">A1473 - DATE(YEAR(A1473), 1, 1) + 1</f>
        <v>11</v>
      </c>
      <c r="I1473" s="3" t="n">
        <f aca="false">WEEKNUM(A1473, 1)</f>
        <v>2</v>
      </c>
      <c r="J1473" s="4" t="n">
        <f aca="false">INT((DAY(A1473) + WEEKDAY(A1473 - DAY(A1473) + 1, 1) - 2) / 7) + 1</f>
        <v>2</v>
      </c>
      <c r="K1473" s="0" t="n">
        <f aca="false">INT((MONTH(A1473)-1)/3)+1</f>
        <v>1</v>
      </c>
    </row>
    <row r="1474" customFormat="false" ht="12.8" hidden="false" customHeight="false" outlineLevel="0" collapsed="false">
      <c r="A1474" s="2" t="n">
        <f aca="false">A1473+1</f>
        <v>47130</v>
      </c>
      <c r="B1474" s="3" t="n">
        <f aca="false">WEEKDAY(A1474, 1)</f>
        <v>6</v>
      </c>
      <c r="C1474" s="3" t="str">
        <f aca="false">TEXT(A1474, "dddd")</f>
        <v>Friday</v>
      </c>
      <c r="D1474" s="0" t="str">
        <f aca="false">IF(OR(B1474=1, B1474=7), "TRUE", "FALSE")</f>
        <v>FALSE</v>
      </c>
      <c r="E1474" s="0" t="n">
        <f aca="false">YEAR(A1474)</f>
        <v>2029</v>
      </c>
      <c r="F1474" s="3" t="n">
        <f aca="false">MONTH(A1474)</f>
        <v>1</v>
      </c>
      <c r="G1474" s="0" t="str">
        <f aca="false">TEXT(A1474, "mmmm")</f>
        <v>January</v>
      </c>
      <c r="H1474" s="3" t="n">
        <f aca="false">A1474 - DATE(YEAR(A1474), 1, 1) + 1</f>
        <v>12</v>
      </c>
      <c r="I1474" s="3" t="n">
        <f aca="false">WEEKNUM(A1474, 1)</f>
        <v>2</v>
      </c>
      <c r="J1474" s="4" t="n">
        <f aca="false">INT((DAY(A1474) + WEEKDAY(A1474 - DAY(A1474) + 1, 1) - 2) / 7) + 1</f>
        <v>2</v>
      </c>
      <c r="K1474" s="0" t="n">
        <f aca="false">INT((MONTH(A1474)-1)/3)+1</f>
        <v>1</v>
      </c>
    </row>
    <row r="1475" customFormat="false" ht="12.8" hidden="false" customHeight="false" outlineLevel="0" collapsed="false">
      <c r="A1475" s="2" t="n">
        <f aca="false">A1474+1</f>
        <v>47131</v>
      </c>
      <c r="B1475" s="3" t="n">
        <f aca="false">WEEKDAY(A1475, 1)</f>
        <v>7</v>
      </c>
      <c r="C1475" s="3" t="str">
        <f aca="false">TEXT(A1475, "dddd")</f>
        <v>Saturday</v>
      </c>
      <c r="D1475" s="0" t="str">
        <f aca="false">IF(OR(B1475=1, B1475=7), "TRUE", "FALSE")</f>
        <v>TRUE</v>
      </c>
      <c r="E1475" s="0" t="n">
        <f aca="false">YEAR(A1475)</f>
        <v>2029</v>
      </c>
      <c r="F1475" s="3" t="n">
        <f aca="false">MONTH(A1475)</f>
        <v>1</v>
      </c>
      <c r="G1475" s="0" t="str">
        <f aca="false">TEXT(A1475, "mmmm")</f>
        <v>January</v>
      </c>
      <c r="H1475" s="3" t="n">
        <f aca="false">A1475 - DATE(YEAR(A1475), 1, 1) + 1</f>
        <v>13</v>
      </c>
      <c r="I1475" s="3" t="n">
        <f aca="false">WEEKNUM(A1475, 1)</f>
        <v>2</v>
      </c>
      <c r="J1475" s="4" t="n">
        <f aca="false">INT((DAY(A1475) + WEEKDAY(A1475 - DAY(A1475) + 1, 1) - 2) / 7) + 1</f>
        <v>2</v>
      </c>
      <c r="K1475" s="0" t="n">
        <f aca="false">INT((MONTH(A1475)-1)/3)+1</f>
        <v>1</v>
      </c>
    </row>
    <row r="1476" customFormat="false" ht="12.8" hidden="false" customHeight="false" outlineLevel="0" collapsed="false">
      <c r="A1476" s="2" t="n">
        <f aca="false">A1475+1</f>
        <v>47132</v>
      </c>
      <c r="B1476" s="3" t="n">
        <f aca="false">WEEKDAY(A1476, 1)</f>
        <v>1</v>
      </c>
      <c r="C1476" s="3" t="str">
        <f aca="false">TEXT(A1476, "dddd")</f>
        <v>Sunday</v>
      </c>
      <c r="D1476" s="0" t="str">
        <f aca="false">IF(OR(B1476=1, B1476=7), "TRUE", "FALSE")</f>
        <v>TRUE</v>
      </c>
      <c r="E1476" s="0" t="n">
        <f aca="false">YEAR(A1476)</f>
        <v>2029</v>
      </c>
      <c r="F1476" s="3" t="n">
        <f aca="false">MONTH(A1476)</f>
        <v>1</v>
      </c>
      <c r="G1476" s="0" t="str">
        <f aca="false">TEXT(A1476, "mmmm")</f>
        <v>January</v>
      </c>
      <c r="H1476" s="3" t="n">
        <f aca="false">A1476 - DATE(YEAR(A1476), 1, 1) + 1</f>
        <v>14</v>
      </c>
      <c r="I1476" s="3" t="n">
        <f aca="false">WEEKNUM(A1476, 1)</f>
        <v>3</v>
      </c>
      <c r="J1476" s="4" t="n">
        <f aca="false">INT((DAY(A1476) + WEEKDAY(A1476 - DAY(A1476) + 1, 1) - 2) / 7) + 1</f>
        <v>3</v>
      </c>
      <c r="K1476" s="0" t="n">
        <f aca="false">INT((MONTH(A1476)-1)/3)+1</f>
        <v>1</v>
      </c>
    </row>
    <row r="1477" customFormat="false" ht="12.8" hidden="false" customHeight="false" outlineLevel="0" collapsed="false">
      <c r="A1477" s="2" t="n">
        <f aca="false">A1476+1</f>
        <v>47133</v>
      </c>
      <c r="B1477" s="3" t="n">
        <f aca="false">WEEKDAY(A1477, 1)</f>
        <v>2</v>
      </c>
      <c r="C1477" s="3" t="str">
        <f aca="false">TEXT(A1477, "dddd")</f>
        <v>Monday</v>
      </c>
      <c r="D1477" s="0" t="str">
        <f aca="false">IF(OR(B1477=1, B1477=7), "TRUE", "FALSE")</f>
        <v>FALSE</v>
      </c>
      <c r="E1477" s="0" t="n">
        <f aca="false">YEAR(A1477)</f>
        <v>2029</v>
      </c>
      <c r="F1477" s="3" t="n">
        <f aca="false">MONTH(A1477)</f>
        <v>1</v>
      </c>
      <c r="G1477" s="0" t="str">
        <f aca="false">TEXT(A1477, "mmmm")</f>
        <v>January</v>
      </c>
      <c r="H1477" s="3" t="n">
        <f aca="false">A1477 - DATE(YEAR(A1477), 1, 1) + 1</f>
        <v>15</v>
      </c>
      <c r="I1477" s="3" t="n">
        <f aca="false">WEEKNUM(A1477, 1)</f>
        <v>3</v>
      </c>
      <c r="J1477" s="4" t="n">
        <f aca="false">INT((DAY(A1477) + WEEKDAY(A1477 - DAY(A1477) + 1, 1) - 2) / 7) + 1</f>
        <v>3</v>
      </c>
      <c r="K1477" s="0" t="n">
        <f aca="false">INT((MONTH(A1477)-1)/3)+1</f>
        <v>1</v>
      </c>
    </row>
    <row r="1478" customFormat="false" ht="12.8" hidden="false" customHeight="false" outlineLevel="0" collapsed="false">
      <c r="A1478" s="2" t="n">
        <f aca="false">A1477+1</f>
        <v>47134</v>
      </c>
      <c r="B1478" s="3" t="n">
        <f aca="false">WEEKDAY(A1478, 1)</f>
        <v>3</v>
      </c>
      <c r="C1478" s="3" t="str">
        <f aca="false">TEXT(A1478, "dddd")</f>
        <v>Tuesday</v>
      </c>
      <c r="D1478" s="0" t="str">
        <f aca="false">IF(OR(B1478=1, B1478=7), "TRUE", "FALSE")</f>
        <v>FALSE</v>
      </c>
      <c r="E1478" s="0" t="n">
        <f aca="false">YEAR(A1478)</f>
        <v>2029</v>
      </c>
      <c r="F1478" s="3" t="n">
        <f aca="false">MONTH(A1478)</f>
        <v>1</v>
      </c>
      <c r="G1478" s="0" t="str">
        <f aca="false">TEXT(A1478, "mmmm")</f>
        <v>January</v>
      </c>
      <c r="H1478" s="3" t="n">
        <f aca="false">A1478 - DATE(YEAR(A1478), 1, 1) + 1</f>
        <v>16</v>
      </c>
      <c r="I1478" s="3" t="n">
        <f aca="false">WEEKNUM(A1478, 1)</f>
        <v>3</v>
      </c>
      <c r="J1478" s="4" t="n">
        <f aca="false">INT((DAY(A1478) + WEEKDAY(A1478 - DAY(A1478) + 1, 1) - 2) / 7) + 1</f>
        <v>3</v>
      </c>
      <c r="K1478" s="0" t="n">
        <f aca="false">INT((MONTH(A1478)-1)/3)+1</f>
        <v>1</v>
      </c>
    </row>
    <row r="1479" customFormat="false" ht="12.8" hidden="false" customHeight="false" outlineLevel="0" collapsed="false">
      <c r="A1479" s="2" t="n">
        <f aca="false">A1478+1</f>
        <v>47135</v>
      </c>
      <c r="B1479" s="3" t="n">
        <f aca="false">WEEKDAY(A1479, 1)</f>
        <v>4</v>
      </c>
      <c r="C1479" s="3" t="str">
        <f aca="false">TEXT(A1479, "dddd")</f>
        <v>Wednesday</v>
      </c>
      <c r="D1479" s="0" t="str">
        <f aca="false">IF(OR(B1479=1, B1479=7), "TRUE", "FALSE")</f>
        <v>FALSE</v>
      </c>
      <c r="E1479" s="0" t="n">
        <f aca="false">YEAR(A1479)</f>
        <v>2029</v>
      </c>
      <c r="F1479" s="3" t="n">
        <f aca="false">MONTH(A1479)</f>
        <v>1</v>
      </c>
      <c r="G1479" s="0" t="str">
        <f aca="false">TEXT(A1479, "mmmm")</f>
        <v>January</v>
      </c>
      <c r="H1479" s="3" t="n">
        <f aca="false">A1479 - DATE(YEAR(A1479), 1, 1) + 1</f>
        <v>17</v>
      </c>
      <c r="I1479" s="3" t="n">
        <f aca="false">WEEKNUM(A1479, 1)</f>
        <v>3</v>
      </c>
      <c r="J1479" s="4" t="n">
        <f aca="false">INT((DAY(A1479) + WEEKDAY(A1479 - DAY(A1479) + 1, 1) - 2) / 7) + 1</f>
        <v>3</v>
      </c>
      <c r="K1479" s="0" t="n">
        <f aca="false">INT((MONTH(A1479)-1)/3)+1</f>
        <v>1</v>
      </c>
    </row>
    <row r="1480" customFormat="false" ht="12.8" hidden="false" customHeight="false" outlineLevel="0" collapsed="false">
      <c r="A1480" s="2" t="n">
        <f aca="false">A1479+1</f>
        <v>47136</v>
      </c>
      <c r="B1480" s="3" t="n">
        <f aca="false">WEEKDAY(A1480, 1)</f>
        <v>5</v>
      </c>
      <c r="C1480" s="3" t="str">
        <f aca="false">TEXT(A1480, "dddd")</f>
        <v>Thursday</v>
      </c>
      <c r="D1480" s="0" t="str">
        <f aca="false">IF(OR(B1480=1, B1480=7), "TRUE", "FALSE")</f>
        <v>FALSE</v>
      </c>
      <c r="E1480" s="0" t="n">
        <f aca="false">YEAR(A1480)</f>
        <v>2029</v>
      </c>
      <c r="F1480" s="3" t="n">
        <f aca="false">MONTH(A1480)</f>
        <v>1</v>
      </c>
      <c r="G1480" s="0" t="str">
        <f aca="false">TEXT(A1480, "mmmm")</f>
        <v>January</v>
      </c>
      <c r="H1480" s="3" t="n">
        <f aca="false">A1480 - DATE(YEAR(A1480), 1, 1) + 1</f>
        <v>18</v>
      </c>
      <c r="I1480" s="3" t="n">
        <f aca="false">WEEKNUM(A1480, 1)</f>
        <v>3</v>
      </c>
      <c r="J1480" s="4" t="n">
        <f aca="false">INT((DAY(A1480) + WEEKDAY(A1480 - DAY(A1480) + 1, 1) - 2) / 7) + 1</f>
        <v>3</v>
      </c>
      <c r="K1480" s="0" t="n">
        <f aca="false">INT((MONTH(A1480)-1)/3)+1</f>
        <v>1</v>
      </c>
    </row>
    <row r="1481" customFormat="false" ht="12.8" hidden="false" customHeight="false" outlineLevel="0" collapsed="false">
      <c r="A1481" s="2" t="n">
        <f aca="false">A1480+1</f>
        <v>47137</v>
      </c>
      <c r="B1481" s="3" t="n">
        <f aca="false">WEEKDAY(A1481, 1)</f>
        <v>6</v>
      </c>
      <c r="C1481" s="3" t="str">
        <f aca="false">TEXT(A1481, "dddd")</f>
        <v>Friday</v>
      </c>
      <c r="D1481" s="0" t="str">
        <f aca="false">IF(OR(B1481=1, B1481=7), "TRUE", "FALSE")</f>
        <v>FALSE</v>
      </c>
      <c r="E1481" s="0" t="n">
        <f aca="false">YEAR(A1481)</f>
        <v>2029</v>
      </c>
      <c r="F1481" s="3" t="n">
        <f aca="false">MONTH(A1481)</f>
        <v>1</v>
      </c>
      <c r="G1481" s="0" t="str">
        <f aca="false">TEXT(A1481, "mmmm")</f>
        <v>January</v>
      </c>
      <c r="H1481" s="3" t="n">
        <f aca="false">A1481 - DATE(YEAR(A1481), 1, 1) + 1</f>
        <v>19</v>
      </c>
      <c r="I1481" s="3" t="n">
        <f aca="false">WEEKNUM(A1481, 1)</f>
        <v>3</v>
      </c>
      <c r="J1481" s="4" t="n">
        <f aca="false">INT((DAY(A1481) + WEEKDAY(A1481 - DAY(A1481) + 1, 1) - 2) / 7) + 1</f>
        <v>3</v>
      </c>
      <c r="K1481" s="0" t="n">
        <f aca="false">INT((MONTH(A1481)-1)/3)+1</f>
        <v>1</v>
      </c>
    </row>
    <row r="1482" customFormat="false" ht="12.8" hidden="false" customHeight="false" outlineLevel="0" collapsed="false">
      <c r="A1482" s="2" t="n">
        <f aca="false">A1481+1</f>
        <v>47138</v>
      </c>
      <c r="B1482" s="3" t="n">
        <f aca="false">WEEKDAY(A1482, 1)</f>
        <v>7</v>
      </c>
      <c r="C1482" s="3" t="str">
        <f aca="false">TEXT(A1482, "dddd")</f>
        <v>Saturday</v>
      </c>
      <c r="D1482" s="0" t="str">
        <f aca="false">IF(OR(B1482=1, B1482=7), "TRUE", "FALSE")</f>
        <v>TRUE</v>
      </c>
      <c r="E1482" s="0" t="n">
        <f aca="false">YEAR(A1482)</f>
        <v>2029</v>
      </c>
      <c r="F1482" s="3" t="n">
        <f aca="false">MONTH(A1482)</f>
        <v>1</v>
      </c>
      <c r="G1482" s="0" t="str">
        <f aca="false">TEXT(A1482, "mmmm")</f>
        <v>January</v>
      </c>
      <c r="H1482" s="3" t="n">
        <f aca="false">A1482 - DATE(YEAR(A1482), 1, 1) + 1</f>
        <v>20</v>
      </c>
      <c r="I1482" s="3" t="n">
        <f aca="false">WEEKNUM(A1482, 1)</f>
        <v>3</v>
      </c>
      <c r="J1482" s="4" t="n">
        <f aca="false">INT((DAY(A1482) + WEEKDAY(A1482 - DAY(A1482) + 1, 1) - 2) / 7) + 1</f>
        <v>3</v>
      </c>
      <c r="K1482" s="0" t="n">
        <f aca="false">INT((MONTH(A1482)-1)/3)+1</f>
        <v>1</v>
      </c>
    </row>
    <row r="1483" customFormat="false" ht="12.8" hidden="false" customHeight="false" outlineLevel="0" collapsed="false">
      <c r="A1483" s="2" t="n">
        <f aca="false">A1482+1</f>
        <v>47139</v>
      </c>
      <c r="B1483" s="3" t="n">
        <f aca="false">WEEKDAY(A1483, 1)</f>
        <v>1</v>
      </c>
      <c r="C1483" s="3" t="str">
        <f aca="false">TEXT(A1483, "dddd")</f>
        <v>Sunday</v>
      </c>
      <c r="D1483" s="0" t="str">
        <f aca="false">IF(OR(B1483=1, B1483=7), "TRUE", "FALSE")</f>
        <v>TRUE</v>
      </c>
      <c r="E1483" s="0" t="n">
        <f aca="false">YEAR(A1483)</f>
        <v>2029</v>
      </c>
      <c r="F1483" s="3" t="n">
        <f aca="false">MONTH(A1483)</f>
        <v>1</v>
      </c>
      <c r="G1483" s="0" t="str">
        <f aca="false">TEXT(A1483, "mmmm")</f>
        <v>January</v>
      </c>
      <c r="H1483" s="3" t="n">
        <f aca="false">A1483 - DATE(YEAR(A1483), 1, 1) + 1</f>
        <v>21</v>
      </c>
      <c r="I1483" s="3" t="n">
        <f aca="false">WEEKNUM(A1483, 1)</f>
        <v>4</v>
      </c>
      <c r="J1483" s="4" t="n">
        <f aca="false">INT((DAY(A1483) + WEEKDAY(A1483 - DAY(A1483) + 1, 1) - 2) / 7) + 1</f>
        <v>4</v>
      </c>
      <c r="K1483" s="0" t="n">
        <f aca="false">INT((MONTH(A1483)-1)/3)+1</f>
        <v>1</v>
      </c>
    </row>
    <row r="1484" customFormat="false" ht="12.8" hidden="false" customHeight="false" outlineLevel="0" collapsed="false">
      <c r="A1484" s="2" t="n">
        <f aca="false">A1483+1</f>
        <v>47140</v>
      </c>
      <c r="B1484" s="3" t="n">
        <f aca="false">WEEKDAY(A1484, 1)</f>
        <v>2</v>
      </c>
      <c r="C1484" s="3" t="str">
        <f aca="false">TEXT(A1484, "dddd")</f>
        <v>Monday</v>
      </c>
      <c r="D1484" s="0" t="str">
        <f aca="false">IF(OR(B1484=1, B1484=7), "TRUE", "FALSE")</f>
        <v>FALSE</v>
      </c>
      <c r="E1484" s="0" t="n">
        <f aca="false">YEAR(A1484)</f>
        <v>2029</v>
      </c>
      <c r="F1484" s="3" t="n">
        <f aca="false">MONTH(A1484)</f>
        <v>1</v>
      </c>
      <c r="G1484" s="0" t="str">
        <f aca="false">TEXT(A1484, "mmmm")</f>
        <v>January</v>
      </c>
      <c r="H1484" s="3" t="n">
        <f aca="false">A1484 - DATE(YEAR(A1484), 1, 1) + 1</f>
        <v>22</v>
      </c>
      <c r="I1484" s="3" t="n">
        <f aca="false">WEEKNUM(A1484, 1)</f>
        <v>4</v>
      </c>
      <c r="J1484" s="4" t="n">
        <f aca="false">INT((DAY(A1484) + WEEKDAY(A1484 - DAY(A1484) + 1, 1) - 2) / 7) + 1</f>
        <v>4</v>
      </c>
      <c r="K1484" s="0" t="n">
        <f aca="false">INT((MONTH(A1484)-1)/3)+1</f>
        <v>1</v>
      </c>
    </row>
    <row r="1485" customFormat="false" ht="12.8" hidden="false" customHeight="false" outlineLevel="0" collapsed="false">
      <c r="A1485" s="2" t="n">
        <f aca="false">A1484+1</f>
        <v>47141</v>
      </c>
      <c r="B1485" s="3" t="n">
        <f aca="false">WEEKDAY(A1485, 1)</f>
        <v>3</v>
      </c>
      <c r="C1485" s="3" t="str">
        <f aca="false">TEXT(A1485, "dddd")</f>
        <v>Tuesday</v>
      </c>
      <c r="D1485" s="0" t="str">
        <f aca="false">IF(OR(B1485=1, B1485=7), "TRUE", "FALSE")</f>
        <v>FALSE</v>
      </c>
      <c r="E1485" s="0" t="n">
        <f aca="false">YEAR(A1485)</f>
        <v>2029</v>
      </c>
      <c r="F1485" s="3" t="n">
        <f aca="false">MONTH(A1485)</f>
        <v>1</v>
      </c>
      <c r="G1485" s="0" t="str">
        <f aca="false">TEXT(A1485, "mmmm")</f>
        <v>January</v>
      </c>
      <c r="H1485" s="3" t="n">
        <f aca="false">A1485 - DATE(YEAR(A1485), 1, 1) + 1</f>
        <v>23</v>
      </c>
      <c r="I1485" s="3" t="n">
        <f aca="false">WEEKNUM(A1485, 1)</f>
        <v>4</v>
      </c>
      <c r="J1485" s="4" t="n">
        <f aca="false">INT((DAY(A1485) + WEEKDAY(A1485 - DAY(A1485) + 1, 1) - 2) / 7) + 1</f>
        <v>4</v>
      </c>
      <c r="K1485" s="0" t="n">
        <f aca="false">INT((MONTH(A1485)-1)/3)+1</f>
        <v>1</v>
      </c>
    </row>
    <row r="1486" customFormat="false" ht="12.8" hidden="false" customHeight="false" outlineLevel="0" collapsed="false">
      <c r="A1486" s="2" t="n">
        <f aca="false">A1485+1</f>
        <v>47142</v>
      </c>
      <c r="B1486" s="3" t="n">
        <f aca="false">WEEKDAY(A1486, 1)</f>
        <v>4</v>
      </c>
      <c r="C1486" s="3" t="str">
        <f aca="false">TEXT(A1486, "dddd")</f>
        <v>Wednesday</v>
      </c>
      <c r="D1486" s="0" t="str">
        <f aca="false">IF(OR(B1486=1, B1486=7), "TRUE", "FALSE")</f>
        <v>FALSE</v>
      </c>
      <c r="E1486" s="0" t="n">
        <f aca="false">YEAR(A1486)</f>
        <v>2029</v>
      </c>
      <c r="F1486" s="3" t="n">
        <f aca="false">MONTH(A1486)</f>
        <v>1</v>
      </c>
      <c r="G1486" s="0" t="str">
        <f aca="false">TEXT(A1486, "mmmm")</f>
        <v>January</v>
      </c>
      <c r="H1486" s="3" t="n">
        <f aca="false">A1486 - DATE(YEAR(A1486), 1, 1) + 1</f>
        <v>24</v>
      </c>
      <c r="I1486" s="3" t="n">
        <f aca="false">WEEKNUM(A1486, 1)</f>
        <v>4</v>
      </c>
      <c r="J1486" s="4" t="n">
        <f aca="false">INT((DAY(A1486) + WEEKDAY(A1486 - DAY(A1486) + 1, 1) - 2) / 7) + 1</f>
        <v>4</v>
      </c>
      <c r="K1486" s="0" t="n">
        <f aca="false">INT((MONTH(A1486)-1)/3)+1</f>
        <v>1</v>
      </c>
    </row>
    <row r="1487" customFormat="false" ht="12.8" hidden="false" customHeight="false" outlineLevel="0" collapsed="false">
      <c r="A1487" s="2" t="n">
        <f aca="false">A1486+1</f>
        <v>47143</v>
      </c>
      <c r="B1487" s="3" t="n">
        <f aca="false">WEEKDAY(A1487, 1)</f>
        <v>5</v>
      </c>
      <c r="C1487" s="3" t="str">
        <f aca="false">TEXT(A1487, "dddd")</f>
        <v>Thursday</v>
      </c>
      <c r="D1487" s="0" t="str">
        <f aca="false">IF(OR(B1487=1, B1487=7), "TRUE", "FALSE")</f>
        <v>FALSE</v>
      </c>
      <c r="E1487" s="0" t="n">
        <f aca="false">YEAR(A1487)</f>
        <v>2029</v>
      </c>
      <c r="F1487" s="3" t="n">
        <f aca="false">MONTH(A1487)</f>
        <v>1</v>
      </c>
      <c r="G1487" s="0" t="str">
        <f aca="false">TEXT(A1487, "mmmm")</f>
        <v>January</v>
      </c>
      <c r="H1487" s="3" t="n">
        <f aca="false">A1487 - DATE(YEAR(A1487), 1, 1) + 1</f>
        <v>25</v>
      </c>
      <c r="I1487" s="3" t="n">
        <f aca="false">WEEKNUM(A1487, 1)</f>
        <v>4</v>
      </c>
      <c r="J1487" s="4" t="n">
        <f aca="false">INT((DAY(A1487) + WEEKDAY(A1487 - DAY(A1487) + 1, 1) - 2) / 7) + 1</f>
        <v>4</v>
      </c>
      <c r="K1487" s="0" t="n">
        <f aca="false">INT((MONTH(A1487)-1)/3)+1</f>
        <v>1</v>
      </c>
    </row>
    <row r="1488" customFormat="false" ht="12.8" hidden="false" customHeight="false" outlineLevel="0" collapsed="false">
      <c r="A1488" s="2" t="n">
        <f aca="false">A1487+1</f>
        <v>47144</v>
      </c>
      <c r="B1488" s="3" t="n">
        <f aca="false">WEEKDAY(A1488, 1)</f>
        <v>6</v>
      </c>
      <c r="C1488" s="3" t="str">
        <f aca="false">TEXT(A1488, "dddd")</f>
        <v>Friday</v>
      </c>
      <c r="D1488" s="0" t="str">
        <f aca="false">IF(OR(B1488=1, B1488=7), "TRUE", "FALSE")</f>
        <v>FALSE</v>
      </c>
      <c r="E1488" s="0" t="n">
        <f aca="false">YEAR(A1488)</f>
        <v>2029</v>
      </c>
      <c r="F1488" s="3" t="n">
        <f aca="false">MONTH(A1488)</f>
        <v>1</v>
      </c>
      <c r="G1488" s="0" t="str">
        <f aca="false">TEXT(A1488, "mmmm")</f>
        <v>January</v>
      </c>
      <c r="H1488" s="3" t="n">
        <f aca="false">A1488 - DATE(YEAR(A1488), 1, 1) + 1</f>
        <v>26</v>
      </c>
      <c r="I1488" s="3" t="n">
        <f aca="false">WEEKNUM(A1488, 1)</f>
        <v>4</v>
      </c>
      <c r="J1488" s="4" t="n">
        <f aca="false">INT((DAY(A1488) + WEEKDAY(A1488 - DAY(A1488) + 1, 1) - 2) / 7) + 1</f>
        <v>4</v>
      </c>
      <c r="K1488" s="0" t="n">
        <f aca="false">INT((MONTH(A1488)-1)/3)+1</f>
        <v>1</v>
      </c>
    </row>
    <row r="1489" customFormat="false" ht="12.8" hidden="false" customHeight="false" outlineLevel="0" collapsed="false">
      <c r="A1489" s="2" t="n">
        <f aca="false">A1488+1</f>
        <v>47145</v>
      </c>
      <c r="B1489" s="3" t="n">
        <f aca="false">WEEKDAY(A1489, 1)</f>
        <v>7</v>
      </c>
      <c r="C1489" s="3" t="str">
        <f aca="false">TEXT(A1489, "dddd")</f>
        <v>Saturday</v>
      </c>
      <c r="D1489" s="0" t="str">
        <f aca="false">IF(OR(B1489=1, B1489=7), "TRUE", "FALSE")</f>
        <v>TRUE</v>
      </c>
      <c r="E1489" s="0" t="n">
        <f aca="false">YEAR(A1489)</f>
        <v>2029</v>
      </c>
      <c r="F1489" s="3" t="n">
        <f aca="false">MONTH(A1489)</f>
        <v>1</v>
      </c>
      <c r="G1489" s="0" t="str">
        <f aca="false">TEXT(A1489, "mmmm")</f>
        <v>January</v>
      </c>
      <c r="H1489" s="3" t="n">
        <f aca="false">A1489 - DATE(YEAR(A1489), 1, 1) + 1</f>
        <v>27</v>
      </c>
      <c r="I1489" s="3" t="n">
        <f aca="false">WEEKNUM(A1489, 1)</f>
        <v>4</v>
      </c>
      <c r="J1489" s="4" t="n">
        <f aca="false">INT((DAY(A1489) + WEEKDAY(A1489 - DAY(A1489) + 1, 1) - 2) / 7) + 1</f>
        <v>4</v>
      </c>
      <c r="K1489" s="0" t="n">
        <f aca="false">INT((MONTH(A1489)-1)/3)+1</f>
        <v>1</v>
      </c>
    </row>
    <row r="1490" customFormat="false" ht="12.8" hidden="false" customHeight="false" outlineLevel="0" collapsed="false">
      <c r="A1490" s="2" t="n">
        <f aca="false">A1489+1</f>
        <v>47146</v>
      </c>
      <c r="B1490" s="3" t="n">
        <f aca="false">WEEKDAY(A1490, 1)</f>
        <v>1</v>
      </c>
      <c r="C1490" s="3" t="str">
        <f aca="false">TEXT(A1490, "dddd")</f>
        <v>Sunday</v>
      </c>
      <c r="D1490" s="0" t="str">
        <f aca="false">IF(OR(B1490=1, B1490=7), "TRUE", "FALSE")</f>
        <v>TRUE</v>
      </c>
      <c r="E1490" s="0" t="n">
        <f aca="false">YEAR(A1490)</f>
        <v>2029</v>
      </c>
      <c r="F1490" s="3" t="n">
        <f aca="false">MONTH(A1490)</f>
        <v>1</v>
      </c>
      <c r="G1490" s="0" t="str">
        <f aca="false">TEXT(A1490, "mmmm")</f>
        <v>January</v>
      </c>
      <c r="H1490" s="3" t="n">
        <f aca="false">A1490 - DATE(YEAR(A1490), 1, 1) + 1</f>
        <v>28</v>
      </c>
      <c r="I1490" s="3" t="n">
        <f aca="false">WEEKNUM(A1490, 1)</f>
        <v>5</v>
      </c>
      <c r="J1490" s="4" t="n">
        <f aca="false">INT((DAY(A1490) + WEEKDAY(A1490 - DAY(A1490) + 1, 1) - 2) / 7) + 1</f>
        <v>5</v>
      </c>
      <c r="K1490" s="0" t="n">
        <f aca="false">INT((MONTH(A1490)-1)/3)+1</f>
        <v>1</v>
      </c>
    </row>
    <row r="1491" customFormat="false" ht="12.8" hidden="false" customHeight="false" outlineLevel="0" collapsed="false">
      <c r="A1491" s="2" t="n">
        <f aca="false">A1490+1</f>
        <v>47147</v>
      </c>
      <c r="B1491" s="3" t="n">
        <f aca="false">WEEKDAY(A1491, 1)</f>
        <v>2</v>
      </c>
      <c r="C1491" s="3" t="str">
        <f aca="false">TEXT(A1491, "dddd")</f>
        <v>Monday</v>
      </c>
      <c r="D1491" s="0" t="str">
        <f aca="false">IF(OR(B1491=1, B1491=7), "TRUE", "FALSE")</f>
        <v>FALSE</v>
      </c>
      <c r="E1491" s="0" t="n">
        <f aca="false">YEAR(A1491)</f>
        <v>2029</v>
      </c>
      <c r="F1491" s="3" t="n">
        <f aca="false">MONTH(A1491)</f>
        <v>1</v>
      </c>
      <c r="G1491" s="0" t="str">
        <f aca="false">TEXT(A1491, "mmmm")</f>
        <v>January</v>
      </c>
      <c r="H1491" s="3" t="n">
        <f aca="false">A1491 - DATE(YEAR(A1491), 1, 1) + 1</f>
        <v>29</v>
      </c>
      <c r="I1491" s="3" t="n">
        <f aca="false">WEEKNUM(A1491, 1)</f>
        <v>5</v>
      </c>
      <c r="J1491" s="4" t="n">
        <f aca="false">INT((DAY(A1491) + WEEKDAY(A1491 - DAY(A1491) + 1, 1) - 2) / 7) + 1</f>
        <v>5</v>
      </c>
      <c r="K1491" s="0" t="n">
        <f aca="false">INT((MONTH(A1491)-1)/3)+1</f>
        <v>1</v>
      </c>
    </row>
    <row r="1492" customFormat="false" ht="12.8" hidden="false" customHeight="false" outlineLevel="0" collapsed="false">
      <c r="A1492" s="2" t="n">
        <f aca="false">A1491+1</f>
        <v>47148</v>
      </c>
      <c r="B1492" s="3" t="n">
        <f aca="false">WEEKDAY(A1492, 1)</f>
        <v>3</v>
      </c>
      <c r="C1492" s="3" t="str">
        <f aca="false">TEXT(A1492, "dddd")</f>
        <v>Tuesday</v>
      </c>
      <c r="D1492" s="0" t="str">
        <f aca="false">IF(OR(B1492=1, B1492=7), "TRUE", "FALSE")</f>
        <v>FALSE</v>
      </c>
      <c r="E1492" s="0" t="n">
        <f aca="false">YEAR(A1492)</f>
        <v>2029</v>
      </c>
      <c r="F1492" s="3" t="n">
        <f aca="false">MONTH(A1492)</f>
        <v>1</v>
      </c>
      <c r="G1492" s="0" t="str">
        <f aca="false">TEXT(A1492, "mmmm")</f>
        <v>January</v>
      </c>
      <c r="H1492" s="3" t="n">
        <f aca="false">A1492 - DATE(YEAR(A1492), 1, 1) + 1</f>
        <v>30</v>
      </c>
      <c r="I1492" s="3" t="n">
        <f aca="false">WEEKNUM(A1492, 1)</f>
        <v>5</v>
      </c>
      <c r="J1492" s="4" t="n">
        <f aca="false">INT((DAY(A1492) + WEEKDAY(A1492 - DAY(A1492) + 1, 1) - 2) / 7) + 1</f>
        <v>5</v>
      </c>
      <c r="K1492" s="0" t="n">
        <f aca="false">INT((MONTH(A1492)-1)/3)+1</f>
        <v>1</v>
      </c>
    </row>
    <row r="1493" customFormat="false" ht="12.8" hidden="false" customHeight="false" outlineLevel="0" collapsed="false">
      <c r="A1493" s="2" t="n">
        <f aca="false">A1492+1</f>
        <v>47149</v>
      </c>
      <c r="B1493" s="3" t="n">
        <f aca="false">WEEKDAY(A1493, 1)</f>
        <v>4</v>
      </c>
      <c r="C1493" s="3" t="str">
        <f aca="false">TEXT(A1493, "dddd")</f>
        <v>Wednesday</v>
      </c>
      <c r="D1493" s="0" t="str">
        <f aca="false">IF(OR(B1493=1, B1493=7), "TRUE", "FALSE")</f>
        <v>FALSE</v>
      </c>
      <c r="E1493" s="0" t="n">
        <f aca="false">YEAR(A1493)</f>
        <v>2029</v>
      </c>
      <c r="F1493" s="3" t="n">
        <f aca="false">MONTH(A1493)</f>
        <v>1</v>
      </c>
      <c r="G1493" s="0" t="str">
        <f aca="false">TEXT(A1493, "mmmm")</f>
        <v>January</v>
      </c>
      <c r="H1493" s="3" t="n">
        <f aca="false">A1493 - DATE(YEAR(A1493), 1, 1) + 1</f>
        <v>31</v>
      </c>
      <c r="I1493" s="3" t="n">
        <f aca="false">WEEKNUM(A1493, 1)</f>
        <v>5</v>
      </c>
      <c r="J1493" s="4" t="n">
        <f aca="false">INT((DAY(A1493) + WEEKDAY(A1493 - DAY(A1493) + 1, 1) - 2) / 7) + 1</f>
        <v>5</v>
      </c>
      <c r="K1493" s="0" t="n">
        <f aca="false">INT((MONTH(A1493)-1)/3)+1</f>
        <v>1</v>
      </c>
    </row>
    <row r="1494" customFormat="false" ht="12.8" hidden="false" customHeight="false" outlineLevel="0" collapsed="false">
      <c r="A1494" s="2" t="n">
        <f aca="false">A1493+1</f>
        <v>47150</v>
      </c>
      <c r="B1494" s="3" t="n">
        <f aca="false">WEEKDAY(A1494, 1)</f>
        <v>5</v>
      </c>
      <c r="C1494" s="3" t="str">
        <f aca="false">TEXT(A1494, "dddd")</f>
        <v>Thursday</v>
      </c>
      <c r="D1494" s="0" t="str">
        <f aca="false">IF(OR(B1494=1, B1494=7), "TRUE", "FALSE")</f>
        <v>FALSE</v>
      </c>
      <c r="E1494" s="0" t="n">
        <f aca="false">YEAR(A1494)</f>
        <v>2029</v>
      </c>
      <c r="F1494" s="3" t="n">
        <f aca="false">MONTH(A1494)</f>
        <v>2</v>
      </c>
      <c r="G1494" s="0" t="str">
        <f aca="false">TEXT(A1494, "mmmm")</f>
        <v>February</v>
      </c>
      <c r="H1494" s="3" t="n">
        <f aca="false">A1494 - DATE(YEAR(A1494), 1, 1) + 1</f>
        <v>32</v>
      </c>
      <c r="I1494" s="3" t="n">
        <f aca="false">WEEKNUM(A1494, 1)</f>
        <v>5</v>
      </c>
      <c r="J1494" s="4" t="n">
        <f aca="false">INT((DAY(A1494) + WEEKDAY(A1494 - DAY(A1494) + 1, 1) - 2) / 7) + 1</f>
        <v>1</v>
      </c>
      <c r="K1494" s="0" t="n">
        <f aca="false">INT((MONTH(A1494)-1)/3)+1</f>
        <v>1</v>
      </c>
    </row>
    <row r="1495" customFormat="false" ht="12.8" hidden="false" customHeight="false" outlineLevel="0" collapsed="false">
      <c r="A1495" s="2" t="n">
        <f aca="false">A1494+1</f>
        <v>47151</v>
      </c>
      <c r="B1495" s="3" t="n">
        <f aca="false">WEEKDAY(A1495, 1)</f>
        <v>6</v>
      </c>
      <c r="C1495" s="3" t="str">
        <f aca="false">TEXT(A1495, "dddd")</f>
        <v>Friday</v>
      </c>
      <c r="D1495" s="0" t="str">
        <f aca="false">IF(OR(B1495=1, B1495=7), "TRUE", "FALSE")</f>
        <v>FALSE</v>
      </c>
      <c r="E1495" s="0" t="n">
        <f aca="false">YEAR(A1495)</f>
        <v>2029</v>
      </c>
      <c r="F1495" s="3" t="n">
        <f aca="false">MONTH(A1495)</f>
        <v>2</v>
      </c>
      <c r="G1495" s="0" t="str">
        <f aca="false">TEXT(A1495, "mmmm")</f>
        <v>February</v>
      </c>
      <c r="H1495" s="3" t="n">
        <f aca="false">A1495 - DATE(YEAR(A1495), 1, 1) + 1</f>
        <v>33</v>
      </c>
      <c r="I1495" s="3" t="n">
        <f aca="false">WEEKNUM(A1495, 1)</f>
        <v>5</v>
      </c>
      <c r="J1495" s="4" t="n">
        <f aca="false">INT((DAY(A1495) + WEEKDAY(A1495 - DAY(A1495) + 1, 1) - 2) / 7) + 1</f>
        <v>1</v>
      </c>
      <c r="K1495" s="0" t="n">
        <f aca="false">INT((MONTH(A1495)-1)/3)+1</f>
        <v>1</v>
      </c>
    </row>
    <row r="1496" customFormat="false" ht="12.8" hidden="false" customHeight="false" outlineLevel="0" collapsed="false">
      <c r="A1496" s="2" t="n">
        <f aca="false">A1495+1</f>
        <v>47152</v>
      </c>
      <c r="B1496" s="3" t="n">
        <f aca="false">WEEKDAY(A1496, 1)</f>
        <v>7</v>
      </c>
      <c r="C1496" s="3" t="str">
        <f aca="false">TEXT(A1496, "dddd")</f>
        <v>Saturday</v>
      </c>
      <c r="D1496" s="0" t="str">
        <f aca="false">IF(OR(B1496=1, B1496=7), "TRUE", "FALSE")</f>
        <v>TRUE</v>
      </c>
      <c r="E1496" s="0" t="n">
        <f aca="false">YEAR(A1496)</f>
        <v>2029</v>
      </c>
      <c r="F1496" s="3" t="n">
        <f aca="false">MONTH(A1496)</f>
        <v>2</v>
      </c>
      <c r="G1496" s="0" t="str">
        <f aca="false">TEXT(A1496, "mmmm")</f>
        <v>February</v>
      </c>
      <c r="H1496" s="3" t="n">
        <f aca="false">A1496 - DATE(YEAR(A1496), 1, 1) + 1</f>
        <v>34</v>
      </c>
      <c r="I1496" s="3" t="n">
        <f aca="false">WEEKNUM(A1496, 1)</f>
        <v>5</v>
      </c>
      <c r="J1496" s="4" t="n">
        <f aca="false">INT((DAY(A1496) + WEEKDAY(A1496 - DAY(A1496) + 1, 1) - 2) / 7) + 1</f>
        <v>1</v>
      </c>
      <c r="K1496" s="0" t="n">
        <f aca="false">INT((MONTH(A1496)-1)/3)+1</f>
        <v>1</v>
      </c>
    </row>
    <row r="1497" customFormat="false" ht="12.8" hidden="false" customHeight="false" outlineLevel="0" collapsed="false">
      <c r="A1497" s="2" t="n">
        <f aca="false">A1496+1</f>
        <v>47153</v>
      </c>
      <c r="B1497" s="3" t="n">
        <f aca="false">WEEKDAY(A1497, 1)</f>
        <v>1</v>
      </c>
      <c r="C1497" s="3" t="str">
        <f aca="false">TEXT(A1497, "dddd")</f>
        <v>Sunday</v>
      </c>
      <c r="D1497" s="0" t="str">
        <f aca="false">IF(OR(B1497=1, B1497=7), "TRUE", "FALSE")</f>
        <v>TRUE</v>
      </c>
      <c r="E1497" s="0" t="n">
        <f aca="false">YEAR(A1497)</f>
        <v>2029</v>
      </c>
      <c r="F1497" s="3" t="n">
        <f aca="false">MONTH(A1497)</f>
        <v>2</v>
      </c>
      <c r="G1497" s="0" t="str">
        <f aca="false">TEXT(A1497, "mmmm")</f>
        <v>February</v>
      </c>
      <c r="H1497" s="3" t="n">
        <f aca="false">A1497 - DATE(YEAR(A1497), 1, 1) + 1</f>
        <v>35</v>
      </c>
      <c r="I1497" s="3" t="n">
        <f aca="false">WEEKNUM(A1497, 1)</f>
        <v>6</v>
      </c>
      <c r="J1497" s="4" t="n">
        <f aca="false">INT((DAY(A1497) + WEEKDAY(A1497 - DAY(A1497) + 1, 1) - 2) / 7) + 1</f>
        <v>2</v>
      </c>
      <c r="K1497" s="0" t="n">
        <f aca="false">INT((MONTH(A1497)-1)/3)+1</f>
        <v>1</v>
      </c>
    </row>
    <row r="1498" customFormat="false" ht="12.8" hidden="false" customHeight="false" outlineLevel="0" collapsed="false">
      <c r="A1498" s="2" t="n">
        <f aca="false">A1497+1</f>
        <v>47154</v>
      </c>
      <c r="B1498" s="3" t="n">
        <f aca="false">WEEKDAY(A1498, 1)</f>
        <v>2</v>
      </c>
      <c r="C1498" s="3" t="str">
        <f aca="false">TEXT(A1498, "dddd")</f>
        <v>Monday</v>
      </c>
      <c r="D1498" s="0" t="str">
        <f aca="false">IF(OR(B1498=1, B1498=7), "TRUE", "FALSE")</f>
        <v>FALSE</v>
      </c>
      <c r="E1498" s="0" t="n">
        <f aca="false">YEAR(A1498)</f>
        <v>2029</v>
      </c>
      <c r="F1498" s="3" t="n">
        <f aca="false">MONTH(A1498)</f>
        <v>2</v>
      </c>
      <c r="G1498" s="0" t="str">
        <f aca="false">TEXT(A1498, "mmmm")</f>
        <v>February</v>
      </c>
      <c r="H1498" s="3" t="n">
        <f aca="false">A1498 - DATE(YEAR(A1498), 1, 1) + 1</f>
        <v>36</v>
      </c>
      <c r="I1498" s="3" t="n">
        <f aca="false">WEEKNUM(A1498, 1)</f>
        <v>6</v>
      </c>
      <c r="J1498" s="4" t="n">
        <f aca="false">INT((DAY(A1498) + WEEKDAY(A1498 - DAY(A1498) + 1, 1) - 2) / 7) + 1</f>
        <v>2</v>
      </c>
      <c r="K1498" s="0" t="n">
        <f aca="false">INT((MONTH(A1498)-1)/3)+1</f>
        <v>1</v>
      </c>
    </row>
    <row r="1499" customFormat="false" ht="12.8" hidden="false" customHeight="false" outlineLevel="0" collapsed="false">
      <c r="A1499" s="2" t="n">
        <f aca="false">A1498+1</f>
        <v>47155</v>
      </c>
      <c r="B1499" s="3" t="n">
        <f aca="false">WEEKDAY(A1499, 1)</f>
        <v>3</v>
      </c>
      <c r="C1499" s="3" t="str">
        <f aca="false">TEXT(A1499, "dddd")</f>
        <v>Tuesday</v>
      </c>
      <c r="D1499" s="0" t="str">
        <f aca="false">IF(OR(B1499=1, B1499=7), "TRUE", "FALSE")</f>
        <v>FALSE</v>
      </c>
      <c r="E1499" s="0" t="n">
        <f aca="false">YEAR(A1499)</f>
        <v>2029</v>
      </c>
      <c r="F1499" s="3" t="n">
        <f aca="false">MONTH(A1499)</f>
        <v>2</v>
      </c>
      <c r="G1499" s="0" t="str">
        <f aca="false">TEXT(A1499, "mmmm")</f>
        <v>February</v>
      </c>
      <c r="H1499" s="3" t="n">
        <f aca="false">A1499 - DATE(YEAR(A1499), 1, 1) + 1</f>
        <v>37</v>
      </c>
      <c r="I1499" s="3" t="n">
        <f aca="false">WEEKNUM(A1499, 1)</f>
        <v>6</v>
      </c>
      <c r="J1499" s="4" t="n">
        <f aca="false">INT((DAY(A1499) + WEEKDAY(A1499 - DAY(A1499) + 1, 1) - 2) / 7) + 1</f>
        <v>2</v>
      </c>
      <c r="K1499" s="0" t="n">
        <f aca="false">INT((MONTH(A1499)-1)/3)+1</f>
        <v>1</v>
      </c>
    </row>
    <row r="1500" customFormat="false" ht="12.8" hidden="false" customHeight="false" outlineLevel="0" collapsed="false">
      <c r="A1500" s="2" t="n">
        <f aca="false">A1499+1</f>
        <v>47156</v>
      </c>
      <c r="B1500" s="3" t="n">
        <f aca="false">WEEKDAY(A1500, 1)</f>
        <v>4</v>
      </c>
      <c r="C1500" s="3" t="str">
        <f aca="false">TEXT(A1500, "dddd")</f>
        <v>Wednesday</v>
      </c>
      <c r="D1500" s="0" t="str">
        <f aca="false">IF(OR(B1500=1, B1500=7), "TRUE", "FALSE")</f>
        <v>FALSE</v>
      </c>
      <c r="E1500" s="0" t="n">
        <f aca="false">YEAR(A1500)</f>
        <v>2029</v>
      </c>
      <c r="F1500" s="3" t="n">
        <f aca="false">MONTH(A1500)</f>
        <v>2</v>
      </c>
      <c r="G1500" s="0" t="str">
        <f aca="false">TEXT(A1500, "mmmm")</f>
        <v>February</v>
      </c>
      <c r="H1500" s="3" t="n">
        <f aca="false">A1500 - DATE(YEAR(A1500), 1, 1) + 1</f>
        <v>38</v>
      </c>
      <c r="I1500" s="3" t="n">
        <f aca="false">WEEKNUM(A1500, 1)</f>
        <v>6</v>
      </c>
      <c r="J1500" s="4" t="n">
        <f aca="false">INT((DAY(A1500) + WEEKDAY(A1500 - DAY(A1500) + 1, 1) - 2) / 7) + 1</f>
        <v>2</v>
      </c>
      <c r="K1500" s="0" t="n">
        <f aca="false">INT((MONTH(A1500)-1)/3)+1</f>
        <v>1</v>
      </c>
    </row>
    <row r="1501" customFormat="false" ht="12.8" hidden="false" customHeight="false" outlineLevel="0" collapsed="false">
      <c r="A1501" s="2" t="n">
        <f aca="false">A1500+1</f>
        <v>47157</v>
      </c>
      <c r="B1501" s="3" t="n">
        <f aca="false">WEEKDAY(A1501, 1)</f>
        <v>5</v>
      </c>
      <c r="C1501" s="3" t="str">
        <f aca="false">TEXT(A1501, "dddd")</f>
        <v>Thursday</v>
      </c>
      <c r="D1501" s="0" t="str">
        <f aca="false">IF(OR(B1501=1, B1501=7), "TRUE", "FALSE")</f>
        <v>FALSE</v>
      </c>
      <c r="E1501" s="0" t="n">
        <f aca="false">YEAR(A1501)</f>
        <v>2029</v>
      </c>
      <c r="F1501" s="3" t="n">
        <f aca="false">MONTH(A1501)</f>
        <v>2</v>
      </c>
      <c r="G1501" s="0" t="str">
        <f aca="false">TEXT(A1501, "mmmm")</f>
        <v>February</v>
      </c>
      <c r="H1501" s="3" t="n">
        <f aca="false">A1501 - DATE(YEAR(A1501), 1, 1) + 1</f>
        <v>39</v>
      </c>
      <c r="I1501" s="3" t="n">
        <f aca="false">WEEKNUM(A1501, 1)</f>
        <v>6</v>
      </c>
      <c r="J1501" s="4" t="n">
        <f aca="false">INT((DAY(A1501) + WEEKDAY(A1501 - DAY(A1501) + 1, 1) - 2) / 7) + 1</f>
        <v>2</v>
      </c>
      <c r="K1501" s="0" t="n">
        <f aca="false">INT((MONTH(A1501)-1)/3)+1</f>
        <v>1</v>
      </c>
    </row>
    <row r="1502" customFormat="false" ht="12.8" hidden="false" customHeight="false" outlineLevel="0" collapsed="false">
      <c r="A1502" s="2" t="n">
        <f aca="false">A1501+1</f>
        <v>47158</v>
      </c>
      <c r="B1502" s="3" t="n">
        <f aca="false">WEEKDAY(A1502, 1)</f>
        <v>6</v>
      </c>
      <c r="C1502" s="3" t="str">
        <f aca="false">TEXT(A1502, "dddd")</f>
        <v>Friday</v>
      </c>
      <c r="D1502" s="0" t="str">
        <f aca="false">IF(OR(B1502=1, B1502=7), "TRUE", "FALSE")</f>
        <v>FALSE</v>
      </c>
      <c r="E1502" s="0" t="n">
        <f aca="false">YEAR(A1502)</f>
        <v>2029</v>
      </c>
      <c r="F1502" s="3" t="n">
        <f aca="false">MONTH(A1502)</f>
        <v>2</v>
      </c>
      <c r="G1502" s="0" t="str">
        <f aca="false">TEXT(A1502, "mmmm")</f>
        <v>February</v>
      </c>
      <c r="H1502" s="3" t="n">
        <f aca="false">A1502 - DATE(YEAR(A1502), 1, 1) + 1</f>
        <v>40</v>
      </c>
      <c r="I1502" s="3" t="n">
        <f aca="false">WEEKNUM(A1502, 1)</f>
        <v>6</v>
      </c>
      <c r="J1502" s="4" t="n">
        <f aca="false">INT((DAY(A1502) + WEEKDAY(A1502 - DAY(A1502) + 1, 1) - 2) / 7) + 1</f>
        <v>2</v>
      </c>
      <c r="K1502" s="0" t="n">
        <f aca="false">INT((MONTH(A1502)-1)/3)+1</f>
        <v>1</v>
      </c>
    </row>
    <row r="1503" customFormat="false" ht="12.8" hidden="false" customHeight="false" outlineLevel="0" collapsed="false">
      <c r="A1503" s="2" t="n">
        <f aca="false">A1502+1</f>
        <v>47159</v>
      </c>
      <c r="B1503" s="3" t="n">
        <f aca="false">WEEKDAY(A1503, 1)</f>
        <v>7</v>
      </c>
      <c r="C1503" s="3" t="str">
        <f aca="false">TEXT(A1503, "dddd")</f>
        <v>Saturday</v>
      </c>
      <c r="D1503" s="0" t="str">
        <f aca="false">IF(OR(B1503=1, B1503=7), "TRUE", "FALSE")</f>
        <v>TRUE</v>
      </c>
      <c r="E1503" s="0" t="n">
        <f aca="false">YEAR(A1503)</f>
        <v>2029</v>
      </c>
      <c r="F1503" s="3" t="n">
        <f aca="false">MONTH(A1503)</f>
        <v>2</v>
      </c>
      <c r="G1503" s="0" t="str">
        <f aca="false">TEXT(A1503, "mmmm")</f>
        <v>February</v>
      </c>
      <c r="H1503" s="3" t="n">
        <f aca="false">A1503 - DATE(YEAR(A1503), 1, 1) + 1</f>
        <v>41</v>
      </c>
      <c r="I1503" s="3" t="n">
        <f aca="false">WEEKNUM(A1503, 1)</f>
        <v>6</v>
      </c>
      <c r="J1503" s="4" t="n">
        <f aca="false">INT((DAY(A1503) + WEEKDAY(A1503 - DAY(A1503) + 1, 1) - 2) / 7) + 1</f>
        <v>2</v>
      </c>
      <c r="K1503" s="0" t="n">
        <f aca="false">INT((MONTH(A1503)-1)/3)+1</f>
        <v>1</v>
      </c>
    </row>
    <row r="1504" customFormat="false" ht="12.8" hidden="false" customHeight="false" outlineLevel="0" collapsed="false">
      <c r="A1504" s="2" t="n">
        <f aca="false">A1503+1</f>
        <v>47160</v>
      </c>
      <c r="B1504" s="3" t="n">
        <f aca="false">WEEKDAY(A1504, 1)</f>
        <v>1</v>
      </c>
      <c r="C1504" s="3" t="str">
        <f aca="false">TEXT(A1504, "dddd")</f>
        <v>Sunday</v>
      </c>
      <c r="D1504" s="0" t="str">
        <f aca="false">IF(OR(B1504=1, B1504=7), "TRUE", "FALSE")</f>
        <v>TRUE</v>
      </c>
      <c r="E1504" s="0" t="n">
        <f aca="false">YEAR(A1504)</f>
        <v>2029</v>
      </c>
      <c r="F1504" s="3" t="n">
        <f aca="false">MONTH(A1504)</f>
        <v>2</v>
      </c>
      <c r="G1504" s="0" t="str">
        <f aca="false">TEXT(A1504, "mmmm")</f>
        <v>February</v>
      </c>
      <c r="H1504" s="3" t="n">
        <f aca="false">A1504 - DATE(YEAR(A1504), 1, 1) + 1</f>
        <v>42</v>
      </c>
      <c r="I1504" s="3" t="n">
        <f aca="false">WEEKNUM(A1504, 1)</f>
        <v>7</v>
      </c>
      <c r="J1504" s="4" t="n">
        <f aca="false">INT((DAY(A1504) + WEEKDAY(A1504 - DAY(A1504) + 1, 1) - 2) / 7) + 1</f>
        <v>3</v>
      </c>
      <c r="K1504" s="0" t="n">
        <f aca="false">INT((MONTH(A1504)-1)/3)+1</f>
        <v>1</v>
      </c>
    </row>
    <row r="1505" customFormat="false" ht="12.8" hidden="false" customHeight="false" outlineLevel="0" collapsed="false">
      <c r="A1505" s="2" t="n">
        <f aca="false">A1504+1</f>
        <v>47161</v>
      </c>
      <c r="B1505" s="3" t="n">
        <f aca="false">WEEKDAY(A1505, 1)</f>
        <v>2</v>
      </c>
      <c r="C1505" s="3" t="str">
        <f aca="false">TEXT(A1505, "dddd")</f>
        <v>Monday</v>
      </c>
      <c r="D1505" s="0" t="str">
        <f aca="false">IF(OR(B1505=1, B1505=7), "TRUE", "FALSE")</f>
        <v>FALSE</v>
      </c>
      <c r="E1505" s="0" t="n">
        <f aca="false">YEAR(A1505)</f>
        <v>2029</v>
      </c>
      <c r="F1505" s="3" t="n">
        <f aca="false">MONTH(A1505)</f>
        <v>2</v>
      </c>
      <c r="G1505" s="0" t="str">
        <f aca="false">TEXT(A1505, "mmmm")</f>
        <v>February</v>
      </c>
      <c r="H1505" s="3" t="n">
        <f aca="false">A1505 - DATE(YEAR(A1505), 1, 1) + 1</f>
        <v>43</v>
      </c>
      <c r="I1505" s="3" t="n">
        <f aca="false">WEEKNUM(A1505, 1)</f>
        <v>7</v>
      </c>
      <c r="J1505" s="4" t="n">
        <f aca="false">INT((DAY(A1505) + WEEKDAY(A1505 - DAY(A1505) + 1, 1) - 2) / 7) + 1</f>
        <v>3</v>
      </c>
      <c r="K1505" s="0" t="n">
        <f aca="false">INT((MONTH(A1505)-1)/3)+1</f>
        <v>1</v>
      </c>
    </row>
    <row r="1506" customFormat="false" ht="12.8" hidden="false" customHeight="false" outlineLevel="0" collapsed="false">
      <c r="A1506" s="2" t="n">
        <f aca="false">A1505+1</f>
        <v>47162</v>
      </c>
      <c r="B1506" s="3" t="n">
        <f aca="false">WEEKDAY(A1506, 1)</f>
        <v>3</v>
      </c>
      <c r="C1506" s="3" t="str">
        <f aca="false">TEXT(A1506, "dddd")</f>
        <v>Tuesday</v>
      </c>
      <c r="D1506" s="0" t="str">
        <f aca="false">IF(OR(B1506=1, B1506=7), "TRUE", "FALSE")</f>
        <v>FALSE</v>
      </c>
      <c r="E1506" s="0" t="n">
        <f aca="false">YEAR(A1506)</f>
        <v>2029</v>
      </c>
      <c r="F1506" s="3" t="n">
        <f aca="false">MONTH(A1506)</f>
        <v>2</v>
      </c>
      <c r="G1506" s="0" t="str">
        <f aca="false">TEXT(A1506, "mmmm")</f>
        <v>February</v>
      </c>
      <c r="H1506" s="3" t="n">
        <f aca="false">A1506 - DATE(YEAR(A1506), 1, 1) + 1</f>
        <v>44</v>
      </c>
      <c r="I1506" s="3" t="n">
        <f aca="false">WEEKNUM(A1506, 1)</f>
        <v>7</v>
      </c>
      <c r="J1506" s="4" t="n">
        <f aca="false">INT((DAY(A1506) + WEEKDAY(A1506 - DAY(A1506) + 1, 1) - 2) / 7) + 1</f>
        <v>3</v>
      </c>
      <c r="K1506" s="0" t="n">
        <f aca="false">INT((MONTH(A1506)-1)/3)+1</f>
        <v>1</v>
      </c>
    </row>
    <row r="1507" customFormat="false" ht="12.8" hidden="false" customHeight="false" outlineLevel="0" collapsed="false">
      <c r="A1507" s="2" t="n">
        <f aca="false">A1506+1</f>
        <v>47163</v>
      </c>
      <c r="B1507" s="3" t="n">
        <f aca="false">WEEKDAY(A1507, 1)</f>
        <v>4</v>
      </c>
      <c r="C1507" s="3" t="str">
        <f aca="false">TEXT(A1507, "dddd")</f>
        <v>Wednesday</v>
      </c>
      <c r="D1507" s="0" t="str">
        <f aca="false">IF(OR(B1507=1, B1507=7), "TRUE", "FALSE")</f>
        <v>FALSE</v>
      </c>
      <c r="E1507" s="0" t="n">
        <f aca="false">YEAR(A1507)</f>
        <v>2029</v>
      </c>
      <c r="F1507" s="3" t="n">
        <f aca="false">MONTH(A1507)</f>
        <v>2</v>
      </c>
      <c r="G1507" s="0" t="str">
        <f aca="false">TEXT(A1507, "mmmm")</f>
        <v>February</v>
      </c>
      <c r="H1507" s="3" t="n">
        <f aca="false">A1507 - DATE(YEAR(A1507), 1, 1) + 1</f>
        <v>45</v>
      </c>
      <c r="I1507" s="3" t="n">
        <f aca="false">WEEKNUM(A1507, 1)</f>
        <v>7</v>
      </c>
      <c r="J1507" s="4" t="n">
        <f aca="false">INT((DAY(A1507) + WEEKDAY(A1507 - DAY(A1507) + 1, 1) - 2) / 7) + 1</f>
        <v>3</v>
      </c>
      <c r="K1507" s="0" t="n">
        <f aca="false">INT((MONTH(A1507)-1)/3)+1</f>
        <v>1</v>
      </c>
    </row>
    <row r="1508" customFormat="false" ht="12.8" hidden="false" customHeight="false" outlineLevel="0" collapsed="false">
      <c r="A1508" s="2" t="n">
        <f aca="false">A1507+1</f>
        <v>47164</v>
      </c>
      <c r="B1508" s="3" t="n">
        <f aca="false">WEEKDAY(A1508, 1)</f>
        <v>5</v>
      </c>
      <c r="C1508" s="3" t="str">
        <f aca="false">TEXT(A1508, "dddd")</f>
        <v>Thursday</v>
      </c>
      <c r="D1508" s="0" t="str">
        <f aca="false">IF(OR(B1508=1, B1508=7), "TRUE", "FALSE")</f>
        <v>FALSE</v>
      </c>
      <c r="E1508" s="0" t="n">
        <f aca="false">YEAR(A1508)</f>
        <v>2029</v>
      </c>
      <c r="F1508" s="3" t="n">
        <f aca="false">MONTH(A1508)</f>
        <v>2</v>
      </c>
      <c r="G1508" s="0" t="str">
        <f aca="false">TEXT(A1508, "mmmm")</f>
        <v>February</v>
      </c>
      <c r="H1508" s="3" t="n">
        <f aca="false">A1508 - DATE(YEAR(A1508), 1, 1) + 1</f>
        <v>46</v>
      </c>
      <c r="I1508" s="3" t="n">
        <f aca="false">WEEKNUM(A1508, 1)</f>
        <v>7</v>
      </c>
      <c r="J1508" s="4" t="n">
        <f aca="false">INT((DAY(A1508) + WEEKDAY(A1508 - DAY(A1508) + 1, 1) - 2) / 7) + 1</f>
        <v>3</v>
      </c>
      <c r="K1508" s="0" t="n">
        <f aca="false">INT((MONTH(A1508)-1)/3)+1</f>
        <v>1</v>
      </c>
    </row>
    <row r="1509" customFormat="false" ht="12.8" hidden="false" customHeight="false" outlineLevel="0" collapsed="false">
      <c r="A1509" s="2" t="n">
        <f aca="false">A1508+1</f>
        <v>47165</v>
      </c>
      <c r="B1509" s="3" t="n">
        <f aca="false">WEEKDAY(A1509, 1)</f>
        <v>6</v>
      </c>
      <c r="C1509" s="3" t="str">
        <f aca="false">TEXT(A1509, "dddd")</f>
        <v>Friday</v>
      </c>
      <c r="D1509" s="0" t="str">
        <f aca="false">IF(OR(B1509=1, B1509=7), "TRUE", "FALSE")</f>
        <v>FALSE</v>
      </c>
      <c r="E1509" s="0" t="n">
        <f aca="false">YEAR(A1509)</f>
        <v>2029</v>
      </c>
      <c r="F1509" s="3" t="n">
        <f aca="false">MONTH(A1509)</f>
        <v>2</v>
      </c>
      <c r="G1509" s="0" t="str">
        <f aca="false">TEXT(A1509, "mmmm")</f>
        <v>February</v>
      </c>
      <c r="H1509" s="3" t="n">
        <f aca="false">A1509 - DATE(YEAR(A1509), 1, 1) + 1</f>
        <v>47</v>
      </c>
      <c r="I1509" s="3" t="n">
        <f aca="false">WEEKNUM(A1509, 1)</f>
        <v>7</v>
      </c>
      <c r="J1509" s="4" t="n">
        <f aca="false">INT((DAY(A1509) + WEEKDAY(A1509 - DAY(A1509) + 1, 1) - 2) / 7) + 1</f>
        <v>3</v>
      </c>
      <c r="K1509" s="0" t="n">
        <f aca="false">INT((MONTH(A1509)-1)/3)+1</f>
        <v>1</v>
      </c>
    </row>
    <row r="1510" customFormat="false" ht="12.8" hidden="false" customHeight="false" outlineLevel="0" collapsed="false">
      <c r="A1510" s="2" t="n">
        <f aca="false">A1509+1</f>
        <v>47166</v>
      </c>
      <c r="B1510" s="3" t="n">
        <f aca="false">WEEKDAY(A1510, 1)</f>
        <v>7</v>
      </c>
      <c r="C1510" s="3" t="str">
        <f aca="false">TEXT(A1510, "dddd")</f>
        <v>Saturday</v>
      </c>
      <c r="D1510" s="0" t="str">
        <f aca="false">IF(OR(B1510=1, B1510=7), "TRUE", "FALSE")</f>
        <v>TRUE</v>
      </c>
      <c r="E1510" s="0" t="n">
        <f aca="false">YEAR(A1510)</f>
        <v>2029</v>
      </c>
      <c r="F1510" s="3" t="n">
        <f aca="false">MONTH(A1510)</f>
        <v>2</v>
      </c>
      <c r="G1510" s="0" t="str">
        <f aca="false">TEXT(A1510, "mmmm")</f>
        <v>February</v>
      </c>
      <c r="H1510" s="3" t="n">
        <f aca="false">A1510 - DATE(YEAR(A1510), 1, 1) + 1</f>
        <v>48</v>
      </c>
      <c r="I1510" s="3" t="n">
        <f aca="false">WEEKNUM(A1510, 1)</f>
        <v>7</v>
      </c>
      <c r="J1510" s="4" t="n">
        <f aca="false">INT((DAY(A1510) + WEEKDAY(A1510 - DAY(A1510) + 1, 1) - 2) / 7) + 1</f>
        <v>3</v>
      </c>
      <c r="K1510" s="0" t="n">
        <f aca="false">INT((MONTH(A1510)-1)/3)+1</f>
        <v>1</v>
      </c>
    </row>
    <row r="1511" customFormat="false" ht="12.8" hidden="false" customHeight="false" outlineLevel="0" collapsed="false">
      <c r="A1511" s="2" t="n">
        <f aca="false">A1510+1</f>
        <v>47167</v>
      </c>
      <c r="B1511" s="3" t="n">
        <f aca="false">WEEKDAY(A1511, 1)</f>
        <v>1</v>
      </c>
      <c r="C1511" s="3" t="str">
        <f aca="false">TEXT(A1511, "dddd")</f>
        <v>Sunday</v>
      </c>
      <c r="D1511" s="0" t="str">
        <f aca="false">IF(OR(B1511=1, B1511=7), "TRUE", "FALSE")</f>
        <v>TRUE</v>
      </c>
      <c r="E1511" s="0" t="n">
        <f aca="false">YEAR(A1511)</f>
        <v>2029</v>
      </c>
      <c r="F1511" s="3" t="n">
        <f aca="false">MONTH(A1511)</f>
        <v>2</v>
      </c>
      <c r="G1511" s="0" t="str">
        <f aca="false">TEXT(A1511, "mmmm")</f>
        <v>February</v>
      </c>
      <c r="H1511" s="3" t="n">
        <f aca="false">A1511 - DATE(YEAR(A1511), 1, 1) + 1</f>
        <v>49</v>
      </c>
      <c r="I1511" s="3" t="n">
        <f aca="false">WEEKNUM(A1511, 1)</f>
        <v>8</v>
      </c>
      <c r="J1511" s="4" t="n">
        <f aca="false">INT((DAY(A1511) + WEEKDAY(A1511 - DAY(A1511) + 1, 1) - 2) / 7) + 1</f>
        <v>4</v>
      </c>
      <c r="K1511" s="0" t="n">
        <f aca="false">INT((MONTH(A1511)-1)/3)+1</f>
        <v>1</v>
      </c>
    </row>
    <row r="1512" customFormat="false" ht="12.8" hidden="false" customHeight="false" outlineLevel="0" collapsed="false">
      <c r="A1512" s="2" t="n">
        <f aca="false">A1511+1</f>
        <v>47168</v>
      </c>
      <c r="B1512" s="3" t="n">
        <f aca="false">WEEKDAY(A1512, 1)</f>
        <v>2</v>
      </c>
      <c r="C1512" s="3" t="str">
        <f aca="false">TEXT(A1512, "dddd")</f>
        <v>Monday</v>
      </c>
      <c r="D1512" s="0" t="str">
        <f aca="false">IF(OR(B1512=1, B1512=7), "TRUE", "FALSE")</f>
        <v>FALSE</v>
      </c>
      <c r="E1512" s="0" t="n">
        <f aca="false">YEAR(A1512)</f>
        <v>2029</v>
      </c>
      <c r="F1512" s="3" t="n">
        <f aca="false">MONTH(A1512)</f>
        <v>2</v>
      </c>
      <c r="G1512" s="0" t="str">
        <f aca="false">TEXT(A1512, "mmmm")</f>
        <v>February</v>
      </c>
      <c r="H1512" s="3" t="n">
        <f aca="false">A1512 - DATE(YEAR(A1512), 1, 1) + 1</f>
        <v>50</v>
      </c>
      <c r="I1512" s="3" t="n">
        <f aca="false">WEEKNUM(A1512, 1)</f>
        <v>8</v>
      </c>
      <c r="J1512" s="4" t="n">
        <f aca="false">INT((DAY(A1512) + WEEKDAY(A1512 - DAY(A1512) + 1, 1) - 2) / 7) + 1</f>
        <v>4</v>
      </c>
      <c r="K1512" s="0" t="n">
        <f aca="false">INT((MONTH(A1512)-1)/3)+1</f>
        <v>1</v>
      </c>
    </row>
    <row r="1513" customFormat="false" ht="12.8" hidden="false" customHeight="false" outlineLevel="0" collapsed="false">
      <c r="A1513" s="2" t="n">
        <f aca="false">A1512+1</f>
        <v>47169</v>
      </c>
      <c r="B1513" s="3" t="n">
        <f aca="false">WEEKDAY(A1513, 1)</f>
        <v>3</v>
      </c>
      <c r="C1513" s="3" t="str">
        <f aca="false">TEXT(A1513, "dddd")</f>
        <v>Tuesday</v>
      </c>
      <c r="D1513" s="0" t="str">
        <f aca="false">IF(OR(B1513=1, B1513=7), "TRUE", "FALSE")</f>
        <v>FALSE</v>
      </c>
      <c r="E1513" s="0" t="n">
        <f aca="false">YEAR(A1513)</f>
        <v>2029</v>
      </c>
      <c r="F1513" s="3" t="n">
        <f aca="false">MONTH(A1513)</f>
        <v>2</v>
      </c>
      <c r="G1513" s="0" t="str">
        <f aca="false">TEXT(A1513, "mmmm")</f>
        <v>February</v>
      </c>
      <c r="H1513" s="3" t="n">
        <f aca="false">A1513 - DATE(YEAR(A1513), 1, 1) + 1</f>
        <v>51</v>
      </c>
      <c r="I1513" s="3" t="n">
        <f aca="false">WEEKNUM(A1513, 1)</f>
        <v>8</v>
      </c>
      <c r="J1513" s="4" t="n">
        <f aca="false">INT((DAY(A1513) + WEEKDAY(A1513 - DAY(A1513) + 1, 1) - 2) / 7) + 1</f>
        <v>4</v>
      </c>
      <c r="K1513" s="0" t="n">
        <f aca="false">INT((MONTH(A1513)-1)/3)+1</f>
        <v>1</v>
      </c>
    </row>
    <row r="1514" customFormat="false" ht="12.8" hidden="false" customHeight="false" outlineLevel="0" collapsed="false">
      <c r="A1514" s="2" t="n">
        <f aca="false">A1513+1</f>
        <v>47170</v>
      </c>
      <c r="B1514" s="3" t="n">
        <f aca="false">WEEKDAY(A1514, 1)</f>
        <v>4</v>
      </c>
      <c r="C1514" s="3" t="str">
        <f aca="false">TEXT(A1514, "dddd")</f>
        <v>Wednesday</v>
      </c>
      <c r="D1514" s="0" t="str">
        <f aca="false">IF(OR(B1514=1, B1514=7), "TRUE", "FALSE")</f>
        <v>FALSE</v>
      </c>
      <c r="E1514" s="0" t="n">
        <f aca="false">YEAR(A1514)</f>
        <v>2029</v>
      </c>
      <c r="F1514" s="3" t="n">
        <f aca="false">MONTH(A1514)</f>
        <v>2</v>
      </c>
      <c r="G1514" s="0" t="str">
        <f aca="false">TEXT(A1514, "mmmm")</f>
        <v>February</v>
      </c>
      <c r="H1514" s="3" t="n">
        <f aca="false">A1514 - DATE(YEAR(A1514), 1, 1) + 1</f>
        <v>52</v>
      </c>
      <c r="I1514" s="3" t="n">
        <f aca="false">WEEKNUM(A1514, 1)</f>
        <v>8</v>
      </c>
      <c r="J1514" s="4" t="n">
        <f aca="false">INT((DAY(A1514) + WEEKDAY(A1514 - DAY(A1514) + 1, 1) - 2) / 7) + 1</f>
        <v>4</v>
      </c>
      <c r="K1514" s="0" t="n">
        <f aca="false">INT((MONTH(A1514)-1)/3)+1</f>
        <v>1</v>
      </c>
    </row>
    <row r="1515" customFormat="false" ht="12.8" hidden="false" customHeight="false" outlineLevel="0" collapsed="false">
      <c r="A1515" s="2" t="n">
        <f aca="false">A1514+1</f>
        <v>47171</v>
      </c>
      <c r="B1515" s="3" t="n">
        <f aca="false">WEEKDAY(A1515, 1)</f>
        <v>5</v>
      </c>
      <c r="C1515" s="3" t="str">
        <f aca="false">TEXT(A1515, "dddd")</f>
        <v>Thursday</v>
      </c>
      <c r="D1515" s="0" t="str">
        <f aca="false">IF(OR(B1515=1, B1515=7), "TRUE", "FALSE")</f>
        <v>FALSE</v>
      </c>
      <c r="E1515" s="0" t="n">
        <f aca="false">YEAR(A1515)</f>
        <v>2029</v>
      </c>
      <c r="F1515" s="3" t="n">
        <f aca="false">MONTH(A1515)</f>
        <v>2</v>
      </c>
      <c r="G1515" s="0" t="str">
        <f aca="false">TEXT(A1515, "mmmm")</f>
        <v>February</v>
      </c>
      <c r="H1515" s="3" t="n">
        <f aca="false">A1515 - DATE(YEAR(A1515), 1, 1) + 1</f>
        <v>53</v>
      </c>
      <c r="I1515" s="3" t="n">
        <f aca="false">WEEKNUM(A1515, 1)</f>
        <v>8</v>
      </c>
      <c r="J1515" s="4" t="n">
        <f aca="false">INT((DAY(A1515) + WEEKDAY(A1515 - DAY(A1515) + 1, 1) - 2) / 7) + 1</f>
        <v>4</v>
      </c>
      <c r="K1515" s="0" t="n">
        <f aca="false">INT((MONTH(A1515)-1)/3)+1</f>
        <v>1</v>
      </c>
    </row>
    <row r="1516" customFormat="false" ht="12.8" hidden="false" customHeight="false" outlineLevel="0" collapsed="false">
      <c r="A1516" s="2" t="n">
        <f aca="false">A1515+1</f>
        <v>47172</v>
      </c>
      <c r="B1516" s="3" t="n">
        <f aca="false">WEEKDAY(A1516, 1)</f>
        <v>6</v>
      </c>
      <c r="C1516" s="3" t="str">
        <f aca="false">TEXT(A1516, "dddd")</f>
        <v>Friday</v>
      </c>
      <c r="D1516" s="0" t="str">
        <f aca="false">IF(OR(B1516=1, B1516=7), "TRUE", "FALSE")</f>
        <v>FALSE</v>
      </c>
      <c r="E1516" s="0" t="n">
        <f aca="false">YEAR(A1516)</f>
        <v>2029</v>
      </c>
      <c r="F1516" s="3" t="n">
        <f aca="false">MONTH(A1516)</f>
        <v>2</v>
      </c>
      <c r="G1516" s="0" t="str">
        <f aca="false">TEXT(A1516, "mmmm")</f>
        <v>February</v>
      </c>
      <c r="H1516" s="3" t="n">
        <f aca="false">A1516 - DATE(YEAR(A1516), 1, 1) + 1</f>
        <v>54</v>
      </c>
      <c r="I1516" s="3" t="n">
        <f aca="false">WEEKNUM(A1516, 1)</f>
        <v>8</v>
      </c>
      <c r="J1516" s="4" t="n">
        <f aca="false">INT((DAY(A1516) + WEEKDAY(A1516 - DAY(A1516) + 1, 1) - 2) / 7) + 1</f>
        <v>4</v>
      </c>
      <c r="K1516" s="0" t="n">
        <f aca="false">INT((MONTH(A1516)-1)/3)+1</f>
        <v>1</v>
      </c>
    </row>
    <row r="1517" customFormat="false" ht="12.8" hidden="false" customHeight="false" outlineLevel="0" collapsed="false">
      <c r="A1517" s="2" t="n">
        <f aca="false">A1516+1</f>
        <v>47173</v>
      </c>
      <c r="B1517" s="3" t="n">
        <f aca="false">WEEKDAY(A1517, 1)</f>
        <v>7</v>
      </c>
      <c r="C1517" s="3" t="str">
        <f aca="false">TEXT(A1517, "dddd")</f>
        <v>Saturday</v>
      </c>
      <c r="D1517" s="0" t="str">
        <f aca="false">IF(OR(B1517=1, B1517=7), "TRUE", "FALSE")</f>
        <v>TRUE</v>
      </c>
      <c r="E1517" s="0" t="n">
        <f aca="false">YEAR(A1517)</f>
        <v>2029</v>
      </c>
      <c r="F1517" s="3" t="n">
        <f aca="false">MONTH(A1517)</f>
        <v>2</v>
      </c>
      <c r="G1517" s="0" t="str">
        <f aca="false">TEXT(A1517, "mmmm")</f>
        <v>February</v>
      </c>
      <c r="H1517" s="3" t="n">
        <f aca="false">A1517 - DATE(YEAR(A1517), 1, 1) + 1</f>
        <v>55</v>
      </c>
      <c r="I1517" s="3" t="n">
        <f aca="false">WEEKNUM(A1517, 1)</f>
        <v>8</v>
      </c>
      <c r="J1517" s="4" t="n">
        <f aca="false">INT((DAY(A1517) + WEEKDAY(A1517 - DAY(A1517) + 1, 1) - 2) / 7) + 1</f>
        <v>4</v>
      </c>
      <c r="K1517" s="0" t="n">
        <f aca="false">INT((MONTH(A1517)-1)/3)+1</f>
        <v>1</v>
      </c>
    </row>
    <row r="1518" customFormat="false" ht="12.8" hidden="false" customHeight="false" outlineLevel="0" collapsed="false">
      <c r="A1518" s="2" t="n">
        <f aca="false">A1517+1</f>
        <v>47174</v>
      </c>
      <c r="B1518" s="3" t="n">
        <f aca="false">WEEKDAY(A1518, 1)</f>
        <v>1</v>
      </c>
      <c r="C1518" s="3" t="str">
        <f aca="false">TEXT(A1518, "dddd")</f>
        <v>Sunday</v>
      </c>
      <c r="D1518" s="0" t="str">
        <f aca="false">IF(OR(B1518=1, B1518=7), "TRUE", "FALSE")</f>
        <v>TRUE</v>
      </c>
      <c r="E1518" s="0" t="n">
        <f aca="false">YEAR(A1518)</f>
        <v>2029</v>
      </c>
      <c r="F1518" s="3" t="n">
        <f aca="false">MONTH(A1518)</f>
        <v>2</v>
      </c>
      <c r="G1518" s="0" t="str">
        <f aca="false">TEXT(A1518, "mmmm")</f>
        <v>February</v>
      </c>
      <c r="H1518" s="3" t="n">
        <f aca="false">A1518 - DATE(YEAR(A1518), 1, 1) + 1</f>
        <v>56</v>
      </c>
      <c r="I1518" s="3" t="n">
        <f aca="false">WEEKNUM(A1518, 1)</f>
        <v>9</v>
      </c>
      <c r="J1518" s="4" t="n">
        <f aca="false">INT((DAY(A1518) + WEEKDAY(A1518 - DAY(A1518) + 1, 1) - 2) / 7) + 1</f>
        <v>5</v>
      </c>
      <c r="K1518" s="0" t="n">
        <f aca="false">INT((MONTH(A1518)-1)/3)+1</f>
        <v>1</v>
      </c>
    </row>
    <row r="1519" customFormat="false" ht="12.8" hidden="false" customHeight="false" outlineLevel="0" collapsed="false">
      <c r="A1519" s="2" t="n">
        <f aca="false">A1518+1</f>
        <v>47175</v>
      </c>
      <c r="B1519" s="3" t="n">
        <f aca="false">WEEKDAY(A1519, 1)</f>
        <v>2</v>
      </c>
      <c r="C1519" s="3" t="str">
        <f aca="false">TEXT(A1519, "dddd")</f>
        <v>Monday</v>
      </c>
      <c r="D1519" s="0" t="str">
        <f aca="false">IF(OR(B1519=1, B1519=7), "TRUE", "FALSE")</f>
        <v>FALSE</v>
      </c>
      <c r="E1519" s="0" t="n">
        <f aca="false">YEAR(A1519)</f>
        <v>2029</v>
      </c>
      <c r="F1519" s="3" t="n">
        <f aca="false">MONTH(A1519)</f>
        <v>2</v>
      </c>
      <c r="G1519" s="0" t="str">
        <f aca="false">TEXT(A1519, "mmmm")</f>
        <v>February</v>
      </c>
      <c r="H1519" s="3" t="n">
        <f aca="false">A1519 - DATE(YEAR(A1519), 1, 1) + 1</f>
        <v>57</v>
      </c>
      <c r="I1519" s="3" t="n">
        <f aca="false">WEEKNUM(A1519, 1)</f>
        <v>9</v>
      </c>
      <c r="J1519" s="4" t="n">
        <f aca="false">INT((DAY(A1519) + WEEKDAY(A1519 - DAY(A1519) + 1, 1) - 2) / 7) + 1</f>
        <v>5</v>
      </c>
      <c r="K1519" s="0" t="n">
        <f aca="false">INT((MONTH(A1519)-1)/3)+1</f>
        <v>1</v>
      </c>
    </row>
    <row r="1520" customFormat="false" ht="12.8" hidden="false" customHeight="false" outlineLevel="0" collapsed="false">
      <c r="A1520" s="2" t="n">
        <f aca="false">A1519+1</f>
        <v>47176</v>
      </c>
      <c r="B1520" s="3" t="n">
        <f aca="false">WEEKDAY(A1520, 1)</f>
        <v>3</v>
      </c>
      <c r="C1520" s="3" t="str">
        <f aca="false">TEXT(A1520, "dddd")</f>
        <v>Tuesday</v>
      </c>
      <c r="D1520" s="0" t="str">
        <f aca="false">IF(OR(B1520=1, B1520=7), "TRUE", "FALSE")</f>
        <v>FALSE</v>
      </c>
      <c r="E1520" s="0" t="n">
        <f aca="false">YEAR(A1520)</f>
        <v>2029</v>
      </c>
      <c r="F1520" s="3" t="n">
        <f aca="false">MONTH(A1520)</f>
        <v>2</v>
      </c>
      <c r="G1520" s="0" t="str">
        <f aca="false">TEXT(A1520, "mmmm")</f>
        <v>February</v>
      </c>
      <c r="H1520" s="3" t="n">
        <f aca="false">A1520 - DATE(YEAR(A1520), 1, 1) + 1</f>
        <v>58</v>
      </c>
      <c r="I1520" s="3" t="n">
        <f aca="false">WEEKNUM(A1520, 1)</f>
        <v>9</v>
      </c>
      <c r="J1520" s="4" t="n">
        <f aca="false">INT((DAY(A1520) + WEEKDAY(A1520 - DAY(A1520) + 1, 1) - 2) / 7) + 1</f>
        <v>5</v>
      </c>
      <c r="K1520" s="0" t="n">
        <f aca="false">INT((MONTH(A1520)-1)/3)+1</f>
        <v>1</v>
      </c>
    </row>
    <row r="1521" customFormat="false" ht="12.8" hidden="false" customHeight="false" outlineLevel="0" collapsed="false">
      <c r="A1521" s="2" t="n">
        <f aca="false">A1520+1</f>
        <v>47177</v>
      </c>
      <c r="B1521" s="3" t="n">
        <f aca="false">WEEKDAY(A1521, 1)</f>
        <v>4</v>
      </c>
      <c r="C1521" s="3" t="str">
        <f aca="false">TEXT(A1521, "dddd")</f>
        <v>Wednesday</v>
      </c>
      <c r="D1521" s="0" t="str">
        <f aca="false">IF(OR(B1521=1, B1521=7), "TRUE", "FALSE")</f>
        <v>FALSE</v>
      </c>
      <c r="E1521" s="0" t="n">
        <f aca="false">YEAR(A1521)</f>
        <v>2029</v>
      </c>
      <c r="F1521" s="3" t="n">
        <f aca="false">MONTH(A1521)</f>
        <v>2</v>
      </c>
      <c r="G1521" s="0" t="str">
        <f aca="false">TEXT(A1521, "mmmm")</f>
        <v>February</v>
      </c>
      <c r="H1521" s="3" t="n">
        <f aca="false">A1521 - DATE(YEAR(A1521), 1, 1) + 1</f>
        <v>59</v>
      </c>
      <c r="I1521" s="3" t="n">
        <f aca="false">WEEKNUM(A1521, 1)</f>
        <v>9</v>
      </c>
      <c r="J1521" s="4" t="n">
        <f aca="false">INT((DAY(A1521) + WEEKDAY(A1521 - DAY(A1521) + 1, 1) - 2) / 7) + 1</f>
        <v>5</v>
      </c>
      <c r="K1521" s="0" t="n">
        <f aca="false">INT((MONTH(A1521)-1)/3)+1</f>
        <v>1</v>
      </c>
    </row>
    <row r="1522" customFormat="false" ht="12.8" hidden="false" customHeight="false" outlineLevel="0" collapsed="false">
      <c r="A1522" s="2" t="n">
        <f aca="false">A1521+1</f>
        <v>47178</v>
      </c>
      <c r="B1522" s="3" t="n">
        <f aca="false">WEEKDAY(A1522, 1)</f>
        <v>5</v>
      </c>
      <c r="C1522" s="3" t="str">
        <f aca="false">TEXT(A1522, "dddd")</f>
        <v>Thursday</v>
      </c>
      <c r="D1522" s="0" t="str">
        <f aca="false">IF(OR(B1522=1, B1522=7), "TRUE", "FALSE")</f>
        <v>FALSE</v>
      </c>
      <c r="E1522" s="0" t="n">
        <f aca="false">YEAR(A1522)</f>
        <v>2029</v>
      </c>
      <c r="F1522" s="3" t="n">
        <f aca="false">MONTH(A1522)</f>
        <v>3</v>
      </c>
      <c r="G1522" s="0" t="str">
        <f aca="false">TEXT(A1522, "mmmm")</f>
        <v>March</v>
      </c>
      <c r="H1522" s="3" t="n">
        <f aca="false">A1522 - DATE(YEAR(A1522), 1, 1) + 1</f>
        <v>60</v>
      </c>
      <c r="I1522" s="3" t="n">
        <f aca="false">WEEKNUM(A1522, 1)</f>
        <v>9</v>
      </c>
      <c r="J1522" s="4" t="n">
        <f aca="false">INT((DAY(A1522) + WEEKDAY(A1522 - DAY(A1522) + 1, 1) - 2) / 7) + 1</f>
        <v>1</v>
      </c>
      <c r="K1522" s="0" t="n">
        <f aca="false">INT((MONTH(A1522)-1)/3)+1</f>
        <v>1</v>
      </c>
    </row>
    <row r="1523" customFormat="false" ht="12.8" hidden="false" customHeight="false" outlineLevel="0" collapsed="false">
      <c r="A1523" s="2" t="n">
        <f aca="false">A1522+1</f>
        <v>47179</v>
      </c>
      <c r="B1523" s="3" t="n">
        <f aca="false">WEEKDAY(A1523, 1)</f>
        <v>6</v>
      </c>
      <c r="C1523" s="3" t="str">
        <f aca="false">TEXT(A1523, "dddd")</f>
        <v>Friday</v>
      </c>
      <c r="D1523" s="0" t="str">
        <f aca="false">IF(OR(B1523=1, B1523=7), "TRUE", "FALSE")</f>
        <v>FALSE</v>
      </c>
      <c r="E1523" s="0" t="n">
        <f aca="false">YEAR(A1523)</f>
        <v>2029</v>
      </c>
      <c r="F1523" s="3" t="n">
        <f aca="false">MONTH(A1523)</f>
        <v>3</v>
      </c>
      <c r="G1523" s="0" t="str">
        <f aca="false">TEXT(A1523, "mmmm")</f>
        <v>March</v>
      </c>
      <c r="H1523" s="3" t="n">
        <f aca="false">A1523 - DATE(YEAR(A1523), 1, 1) + 1</f>
        <v>61</v>
      </c>
      <c r="I1523" s="3" t="n">
        <f aca="false">WEEKNUM(A1523, 1)</f>
        <v>9</v>
      </c>
      <c r="J1523" s="4" t="n">
        <f aca="false">INT((DAY(A1523) + WEEKDAY(A1523 - DAY(A1523) + 1, 1) - 2) / 7) + 1</f>
        <v>1</v>
      </c>
      <c r="K1523" s="0" t="n">
        <f aca="false">INT((MONTH(A1523)-1)/3)+1</f>
        <v>1</v>
      </c>
    </row>
    <row r="1524" customFormat="false" ht="12.8" hidden="false" customHeight="false" outlineLevel="0" collapsed="false">
      <c r="A1524" s="2" t="n">
        <f aca="false">A1523+1</f>
        <v>47180</v>
      </c>
      <c r="B1524" s="3" t="n">
        <f aca="false">WEEKDAY(A1524, 1)</f>
        <v>7</v>
      </c>
      <c r="C1524" s="3" t="str">
        <f aca="false">TEXT(A1524, "dddd")</f>
        <v>Saturday</v>
      </c>
      <c r="D1524" s="0" t="str">
        <f aca="false">IF(OR(B1524=1, B1524=7), "TRUE", "FALSE")</f>
        <v>TRUE</v>
      </c>
      <c r="E1524" s="0" t="n">
        <f aca="false">YEAR(A1524)</f>
        <v>2029</v>
      </c>
      <c r="F1524" s="3" t="n">
        <f aca="false">MONTH(A1524)</f>
        <v>3</v>
      </c>
      <c r="G1524" s="0" t="str">
        <f aca="false">TEXT(A1524, "mmmm")</f>
        <v>March</v>
      </c>
      <c r="H1524" s="3" t="n">
        <f aca="false">A1524 - DATE(YEAR(A1524), 1, 1) + 1</f>
        <v>62</v>
      </c>
      <c r="I1524" s="3" t="n">
        <f aca="false">WEEKNUM(A1524, 1)</f>
        <v>9</v>
      </c>
      <c r="J1524" s="4" t="n">
        <f aca="false">INT((DAY(A1524) + WEEKDAY(A1524 - DAY(A1524) + 1, 1) - 2) / 7) + 1</f>
        <v>1</v>
      </c>
      <c r="K1524" s="0" t="n">
        <f aca="false">INT((MONTH(A1524)-1)/3)+1</f>
        <v>1</v>
      </c>
    </row>
    <row r="1525" customFormat="false" ht="12.8" hidden="false" customHeight="false" outlineLevel="0" collapsed="false">
      <c r="A1525" s="2" t="n">
        <f aca="false">A1524+1</f>
        <v>47181</v>
      </c>
      <c r="B1525" s="3" t="n">
        <f aca="false">WEEKDAY(A1525, 1)</f>
        <v>1</v>
      </c>
      <c r="C1525" s="3" t="str">
        <f aca="false">TEXT(A1525, "dddd")</f>
        <v>Sunday</v>
      </c>
      <c r="D1525" s="0" t="str">
        <f aca="false">IF(OR(B1525=1, B1525=7), "TRUE", "FALSE")</f>
        <v>TRUE</v>
      </c>
      <c r="E1525" s="0" t="n">
        <f aca="false">YEAR(A1525)</f>
        <v>2029</v>
      </c>
      <c r="F1525" s="3" t="n">
        <f aca="false">MONTH(A1525)</f>
        <v>3</v>
      </c>
      <c r="G1525" s="0" t="str">
        <f aca="false">TEXT(A1525, "mmmm")</f>
        <v>March</v>
      </c>
      <c r="H1525" s="3" t="n">
        <f aca="false">A1525 - DATE(YEAR(A1525), 1, 1) + 1</f>
        <v>63</v>
      </c>
      <c r="I1525" s="3" t="n">
        <f aca="false">WEEKNUM(A1525, 1)</f>
        <v>10</v>
      </c>
      <c r="J1525" s="4" t="n">
        <f aca="false">INT((DAY(A1525) + WEEKDAY(A1525 - DAY(A1525) + 1, 1) - 2) / 7) + 1</f>
        <v>2</v>
      </c>
      <c r="K1525" s="0" t="n">
        <f aca="false">INT((MONTH(A1525)-1)/3)+1</f>
        <v>1</v>
      </c>
    </row>
    <row r="1526" customFormat="false" ht="12.8" hidden="false" customHeight="false" outlineLevel="0" collapsed="false">
      <c r="A1526" s="2" t="n">
        <f aca="false">A1525+1</f>
        <v>47182</v>
      </c>
      <c r="B1526" s="3" t="n">
        <f aca="false">WEEKDAY(A1526, 1)</f>
        <v>2</v>
      </c>
      <c r="C1526" s="3" t="str">
        <f aca="false">TEXT(A1526, "dddd")</f>
        <v>Monday</v>
      </c>
      <c r="D1526" s="0" t="str">
        <f aca="false">IF(OR(B1526=1, B1526=7), "TRUE", "FALSE")</f>
        <v>FALSE</v>
      </c>
      <c r="E1526" s="0" t="n">
        <f aca="false">YEAR(A1526)</f>
        <v>2029</v>
      </c>
      <c r="F1526" s="3" t="n">
        <f aca="false">MONTH(A1526)</f>
        <v>3</v>
      </c>
      <c r="G1526" s="0" t="str">
        <f aca="false">TEXT(A1526, "mmmm")</f>
        <v>March</v>
      </c>
      <c r="H1526" s="3" t="n">
        <f aca="false">A1526 - DATE(YEAR(A1526), 1, 1) + 1</f>
        <v>64</v>
      </c>
      <c r="I1526" s="3" t="n">
        <f aca="false">WEEKNUM(A1526, 1)</f>
        <v>10</v>
      </c>
      <c r="J1526" s="4" t="n">
        <f aca="false">INT((DAY(A1526) + WEEKDAY(A1526 - DAY(A1526) + 1, 1) - 2) / 7) + 1</f>
        <v>2</v>
      </c>
      <c r="K1526" s="0" t="n">
        <f aca="false">INT((MONTH(A1526)-1)/3)+1</f>
        <v>1</v>
      </c>
    </row>
    <row r="1527" customFormat="false" ht="12.8" hidden="false" customHeight="false" outlineLevel="0" collapsed="false">
      <c r="A1527" s="2" t="n">
        <f aca="false">A1526+1</f>
        <v>47183</v>
      </c>
      <c r="B1527" s="3" t="n">
        <f aca="false">WEEKDAY(A1527, 1)</f>
        <v>3</v>
      </c>
      <c r="C1527" s="3" t="str">
        <f aca="false">TEXT(A1527, "dddd")</f>
        <v>Tuesday</v>
      </c>
      <c r="D1527" s="0" t="str">
        <f aca="false">IF(OR(B1527=1, B1527=7), "TRUE", "FALSE")</f>
        <v>FALSE</v>
      </c>
      <c r="E1527" s="0" t="n">
        <f aca="false">YEAR(A1527)</f>
        <v>2029</v>
      </c>
      <c r="F1527" s="3" t="n">
        <f aca="false">MONTH(A1527)</f>
        <v>3</v>
      </c>
      <c r="G1527" s="0" t="str">
        <f aca="false">TEXT(A1527, "mmmm")</f>
        <v>March</v>
      </c>
      <c r="H1527" s="3" t="n">
        <f aca="false">A1527 - DATE(YEAR(A1527), 1, 1) + 1</f>
        <v>65</v>
      </c>
      <c r="I1527" s="3" t="n">
        <f aca="false">WEEKNUM(A1527, 1)</f>
        <v>10</v>
      </c>
      <c r="J1527" s="4" t="n">
        <f aca="false">INT((DAY(A1527) + WEEKDAY(A1527 - DAY(A1527) + 1, 1) - 2) / 7) + 1</f>
        <v>2</v>
      </c>
      <c r="K1527" s="0" t="n">
        <f aca="false">INT((MONTH(A1527)-1)/3)+1</f>
        <v>1</v>
      </c>
    </row>
    <row r="1528" customFormat="false" ht="12.8" hidden="false" customHeight="false" outlineLevel="0" collapsed="false">
      <c r="A1528" s="2" t="n">
        <f aca="false">A1527+1</f>
        <v>47184</v>
      </c>
      <c r="B1528" s="3" t="n">
        <f aca="false">WEEKDAY(A1528, 1)</f>
        <v>4</v>
      </c>
      <c r="C1528" s="3" t="str">
        <f aca="false">TEXT(A1528, "dddd")</f>
        <v>Wednesday</v>
      </c>
      <c r="D1528" s="0" t="str">
        <f aca="false">IF(OR(B1528=1, B1528=7), "TRUE", "FALSE")</f>
        <v>FALSE</v>
      </c>
      <c r="E1528" s="0" t="n">
        <f aca="false">YEAR(A1528)</f>
        <v>2029</v>
      </c>
      <c r="F1528" s="3" t="n">
        <f aca="false">MONTH(A1528)</f>
        <v>3</v>
      </c>
      <c r="G1528" s="0" t="str">
        <f aca="false">TEXT(A1528, "mmmm")</f>
        <v>March</v>
      </c>
      <c r="H1528" s="3" t="n">
        <f aca="false">A1528 - DATE(YEAR(A1528), 1, 1) + 1</f>
        <v>66</v>
      </c>
      <c r="I1528" s="3" t="n">
        <f aca="false">WEEKNUM(A1528, 1)</f>
        <v>10</v>
      </c>
      <c r="J1528" s="4" t="n">
        <f aca="false">INT((DAY(A1528) + WEEKDAY(A1528 - DAY(A1528) + 1, 1) - 2) / 7) + 1</f>
        <v>2</v>
      </c>
      <c r="K1528" s="0" t="n">
        <f aca="false">INT((MONTH(A1528)-1)/3)+1</f>
        <v>1</v>
      </c>
    </row>
    <row r="1529" customFormat="false" ht="12.8" hidden="false" customHeight="false" outlineLevel="0" collapsed="false">
      <c r="A1529" s="2" t="n">
        <f aca="false">A1528+1</f>
        <v>47185</v>
      </c>
      <c r="B1529" s="3" t="n">
        <f aca="false">WEEKDAY(A1529, 1)</f>
        <v>5</v>
      </c>
      <c r="C1529" s="3" t="str">
        <f aca="false">TEXT(A1529, "dddd")</f>
        <v>Thursday</v>
      </c>
      <c r="D1529" s="0" t="str">
        <f aca="false">IF(OR(B1529=1, B1529=7), "TRUE", "FALSE")</f>
        <v>FALSE</v>
      </c>
      <c r="E1529" s="0" t="n">
        <f aca="false">YEAR(A1529)</f>
        <v>2029</v>
      </c>
      <c r="F1529" s="3" t="n">
        <f aca="false">MONTH(A1529)</f>
        <v>3</v>
      </c>
      <c r="G1529" s="0" t="str">
        <f aca="false">TEXT(A1529, "mmmm")</f>
        <v>March</v>
      </c>
      <c r="H1529" s="3" t="n">
        <f aca="false">A1529 - DATE(YEAR(A1529), 1, 1) + 1</f>
        <v>67</v>
      </c>
      <c r="I1529" s="3" t="n">
        <f aca="false">WEEKNUM(A1529, 1)</f>
        <v>10</v>
      </c>
      <c r="J1529" s="4" t="n">
        <f aca="false">INT((DAY(A1529) + WEEKDAY(A1529 - DAY(A1529) + 1, 1) - 2) / 7) + 1</f>
        <v>2</v>
      </c>
      <c r="K1529" s="0" t="n">
        <f aca="false">INT((MONTH(A1529)-1)/3)+1</f>
        <v>1</v>
      </c>
    </row>
    <row r="1530" customFormat="false" ht="12.8" hidden="false" customHeight="false" outlineLevel="0" collapsed="false">
      <c r="A1530" s="2" t="n">
        <f aca="false">A1529+1</f>
        <v>47186</v>
      </c>
      <c r="B1530" s="3" t="n">
        <f aca="false">WEEKDAY(A1530, 1)</f>
        <v>6</v>
      </c>
      <c r="C1530" s="3" t="str">
        <f aca="false">TEXT(A1530, "dddd")</f>
        <v>Friday</v>
      </c>
      <c r="D1530" s="0" t="str">
        <f aca="false">IF(OR(B1530=1, B1530=7), "TRUE", "FALSE")</f>
        <v>FALSE</v>
      </c>
      <c r="E1530" s="0" t="n">
        <f aca="false">YEAR(A1530)</f>
        <v>2029</v>
      </c>
      <c r="F1530" s="3" t="n">
        <f aca="false">MONTH(A1530)</f>
        <v>3</v>
      </c>
      <c r="G1530" s="0" t="str">
        <f aca="false">TEXT(A1530, "mmmm")</f>
        <v>March</v>
      </c>
      <c r="H1530" s="3" t="n">
        <f aca="false">A1530 - DATE(YEAR(A1530), 1, 1) + 1</f>
        <v>68</v>
      </c>
      <c r="I1530" s="3" t="n">
        <f aca="false">WEEKNUM(A1530, 1)</f>
        <v>10</v>
      </c>
      <c r="J1530" s="4" t="n">
        <f aca="false">INT((DAY(A1530) + WEEKDAY(A1530 - DAY(A1530) + 1, 1) - 2) / 7) + 1</f>
        <v>2</v>
      </c>
      <c r="K1530" s="0" t="n">
        <f aca="false">INT((MONTH(A1530)-1)/3)+1</f>
        <v>1</v>
      </c>
    </row>
    <row r="1531" customFormat="false" ht="12.8" hidden="false" customHeight="false" outlineLevel="0" collapsed="false">
      <c r="A1531" s="2" t="n">
        <f aca="false">A1530+1</f>
        <v>47187</v>
      </c>
      <c r="B1531" s="3" t="n">
        <f aca="false">WEEKDAY(A1531, 1)</f>
        <v>7</v>
      </c>
      <c r="C1531" s="3" t="str">
        <f aca="false">TEXT(A1531, "dddd")</f>
        <v>Saturday</v>
      </c>
      <c r="D1531" s="0" t="str">
        <f aca="false">IF(OR(B1531=1, B1531=7), "TRUE", "FALSE")</f>
        <v>TRUE</v>
      </c>
      <c r="E1531" s="0" t="n">
        <f aca="false">YEAR(A1531)</f>
        <v>2029</v>
      </c>
      <c r="F1531" s="3" t="n">
        <f aca="false">MONTH(A1531)</f>
        <v>3</v>
      </c>
      <c r="G1531" s="0" t="str">
        <f aca="false">TEXT(A1531, "mmmm")</f>
        <v>March</v>
      </c>
      <c r="H1531" s="3" t="n">
        <f aca="false">A1531 - DATE(YEAR(A1531), 1, 1) + 1</f>
        <v>69</v>
      </c>
      <c r="I1531" s="3" t="n">
        <f aca="false">WEEKNUM(A1531, 1)</f>
        <v>10</v>
      </c>
      <c r="J1531" s="4" t="n">
        <f aca="false">INT((DAY(A1531) + WEEKDAY(A1531 - DAY(A1531) + 1, 1) - 2) / 7) + 1</f>
        <v>2</v>
      </c>
      <c r="K1531" s="0" t="n">
        <f aca="false">INT((MONTH(A1531)-1)/3)+1</f>
        <v>1</v>
      </c>
    </row>
    <row r="1532" customFormat="false" ht="12.8" hidden="false" customHeight="false" outlineLevel="0" collapsed="false">
      <c r="A1532" s="2" t="n">
        <f aca="false">A1531+1</f>
        <v>47188</v>
      </c>
      <c r="B1532" s="3" t="n">
        <f aca="false">WEEKDAY(A1532, 1)</f>
        <v>1</v>
      </c>
      <c r="C1532" s="3" t="str">
        <f aca="false">TEXT(A1532, "dddd")</f>
        <v>Sunday</v>
      </c>
      <c r="D1532" s="0" t="str">
        <f aca="false">IF(OR(B1532=1, B1532=7), "TRUE", "FALSE")</f>
        <v>TRUE</v>
      </c>
      <c r="E1532" s="0" t="n">
        <f aca="false">YEAR(A1532)</f>
        <v>2029</v>
      </c>
      <c r="F1532" s="3" t="n">
        <f aca="false">MONTH(A1532)</f>
        <v>3</v>
      </c>
      <c r="G1532" s="0" t="str">
        <f aca="false">TEXT(A1532, "mmmm")</f>
        <v>March</v>
      </c>
      <c r="H1532" s="3" t="n">
        <f aca="false">A1532 - DATE(YEAR(A1532), 1, 1) + 1</f>
        <v>70</v>
      </c>
      <c r="I1532" s="3" t="n">
        <f aca="false">WEEKNUM(A1532, 1)</f>
        <v>11</v>
      </c>
      <c r="J1532" s="4" t="n">
        <f aca="false">INT((DAY(A1532) + WEEKDAY(A1532 - DAY(A1532) + 1, 1) - 2) / 7) + 1</f>
        <v>3</v>
      </c>
      <c r="K1532" s="0" t="n">
        <f aca="false">INT((MONTH(A1532)-1)/3)+1</f>
        <v>1</v>
      </c>
    </row>
    <row r="1533" customFormat="false" ht="12.8" hidden="false" customHeight="false" outlineLevel="0" collapsed="false">
      <c r="A1533" s="2" t="n">
        <f aca="false">A1532+1</f>
        <v>47189</v>
      </c>
      <c r="B1533" s="3" t="n">
        <f aca="false">WEEKDAY(A1533, 1)</f>
        <v>2</v>
      </c>
      <c r="C1533" s="3" t="str">
        <f aca="false">TEXT(A1533, "dddd")</f>
        <v>Monday</v>
      </c>
      <c r="D1533" s="0" t="str">
        <f aca="false">IF(OR(B1533=1, B1533=7), "TRUE", "FALSE")</f>
        <v>FALSE</v>
      </c>
      <c r="E1533" s="0" t="n">
        <f aca="false">YEAR(A1533)</f>
        <v>2029</v>
      </c>
      <c r="F1533" s="3" t="n">
        <f aca="false">MONTH(A1533)</f>
        <v>3</v>
      </c>
      <c r="G1533" s="0" t="str">
        <f aca="false">TEXT(A1533, "mmmm")</f>
        <v>March</v>
      </c>
      <c r="H1533" s="3" t="n">
        <f aca="false">A1533 - DATE(YEAR(A1533), 1, 1) + 1</f>
        <v>71</v>
      </c>
      <c r="I1533" s="3" t="n">
        <f aca="false">WEEKNUM(A1533, 1)</f>
        <v>11</v>
      </c>
      <c r="J1533" s="4" t="n">
        <f aca="false">INT((DAY(A1533) + WEEKDAY(A1533 - DAY(A1533) + 1, 1) - 2) / 7) + 1</f>
        <v>3</v>
      </c>
      <c r="K1533" s="0" t="n">
        <f aca="false">INT((MONTH(A1533)-1)/3)+1</f>
        <v>1</v>
      </c>
    </row>
    <row r="1534" customFormat="false" ht="12.8" hidden="false" customHeight="false" outlineLevel="0" collapsed="false">
      <c r="A1534" s="2" t="n">
        <f aca="false">A1533+1</f>
        <v>47190</v>
      </c>
      <c r="B1534" s="3" t="n">
        <f aca="false">WEEKDAY(A1534, 1)</f>
        <v>3</v>
      </c>
      <c r="C1534" s="3" t="str">
        <f aca="false">TEXT(A1534, "dddd")</f>
        <v>Tuesday</v>
      </c>
      <c r="D1534" s="0" t="str">
        <f aca="false">IF(OR(B1534=1, B1534=7), "TRUE", "FALSE")</f>
        <v>FALSE</v>
      </c>
      <c r="E1534" s="0" t="n">
        <f aca="false">YEAR(A1534)</f>
        <v>2029</v>
      </c>
      <c r="F1534" s="3" t="n">
        <f aca="false">MONTH(A1534)</f>
        <v>3</v>
      </c>
      <c r="G1534" s="0" t="str">
        <f aca="false">TEXT(A1534, "mmmm")</f>
        <v>March</v>
      </c>
      <c r="H1534" s="3" t="n">
        <f aca="false">A1534 - DATE(YEAR(A1534), 1, 1) + 1</f>
        <v>72</v>
      </c>
      <c r="I1534" s="3" t="n">
        <f aca="false">WEEKNUM(A1534, 1)</f>
        <v>11</v>
      </c>
      <c r="J1534" s="4" t="n">
        <f aca="false">INT((DAY(A1534) + WEEKDAY(A1534 - DAY(A1534) + 1, 1) - 2) / 7) + 1</f>
        <v>3</v>
      </c>
      <c r="K1534" s="0" t="n">
        <f aca="false">INT((MONTH(A1534)-1)/3)+1</f>
        <v>1</v>
      </c>
    </row>
    <row r="1535" customFormat="false" ht="12.8" hidden="false" customHeight="false" outlineLevel="0" collapsed="false">
      <c r="A1535" s="2" t="n">
        <f aca="false">A1534+1</f>
        <v>47191</v>
      </c>
      <c r="B1535" s="3" t="n">
        <f aca="false">WEEKDAY(A1535, 1)</f>
        <v>4</v>
      </c>
      <c r="C1535" s="3" t="str">
        <f aca="false">TEXT(A1535, "dddd")</f>
        <v>Wednesday</v>
      </c>
      <c r="D1535" s="0" t="str">
        <f aca="false">IF(OR(B1535=1, B1535=7), "TRUE", "FALSE")</f>
        <v>FALSE</v>
      </c>
      <c r="E1535" s="0" t="n">
        <f aca="false">YEAR(A1535)</f>
        <v>2029</v>
      </c>
      <c r="F1535" s="3" t="n">
        <f aca="false">MONTH(A1535)</f>
        <v>3</v>
      </c>
      <c r="G1535" s="0" t="str">
        <f aca="false">TEXT(A1535, "mmmm")</f>
        <v>March</v>
      </c>
      <c r="H1535" s="3" t="n">
        <f aca="false">A1535 - DATE(YEAR(A1535), 1, 1) + 1</f>
        <v>73</v>
      </c>
      <c r="I1535" s="3" t="n">
        <f aca="false">WEEKNUM(A1535, 1)</f>
        <v>11</v>
      </c>
      <c r="J1535" s="4" t="n">
        <f aca="false">INT((DAY(A1535) + WEEKDAY(A1535 - DAY(A1535) + 1, 1) - 2) / 7) + 1</f>
        <v>3</v>
      </c>
      <c r="K1535" s="0" t="n">
        <f aca="false">INT((MONTH(A1535)-1)/3)+1</f>
        <v>1</v>
      </c>
    </row>
    <row r="1536" customFormat="false" ht="12.8" hidden="false" customHeight="false" outlineLevel="0" collapsed="false">
      <c r="A1536" s="2" t="n">
        <f aca="false">A1535+1</f>
        <v>47192</v>
      </c>
      <c r="B1536" s="3" t="n">
        <f aca="false">WEEKDAY(A1536, 1)</f>
        <v>5</v>
      </c>
      <c r="C1536" s="3" t="str">
        <f aca="false">TEXT(A1536, "dddd")</f>
        <v>Thursday</v>
      </c>
      <c r="D1536" s="0" t="str">
        <f aca="false">IF(OR(B1536=1, B1536=7), "TRUE", "FALSE")</f>
        <v>FALSE</v>
      </c>
      <c r="E1536" s="0" t="n">
        <f aca="false">YEAR(A1536)</f>
        <v>2029</v>
      </c>
      <c r="F1536" s="3" t="n">
        <f aca="false">MONTH(A1536)</f>
        <v>3</v>
      </c>
      <c r="G1536" s="0" t="str">
        <f aca="false">TEXT(A1536, "mmmm")</f>
        <v>March</v>
      </c>
      <c r="H1536" s="3" t="n">
        <f aca="false">A1536 - DATE(YEAR(A1536), 1, 1) + 1</f>
        <v>74</v>
      </c>
      <c r="I1536" s="3" t="n">
        <f aca="false">WEEKNUM(A1536, 1)</f>
        <v>11</v>
      </c>
      <c r="J1536" s="4" t="n">
        <f aca="false">INT((DAY(A1536) + WEEKDAY(A1536 - DAY(A1536) + 1, 1) - 2) / 7) + 1</f>
        <v>3</v>
      </c>
      <c r="K1536" s="0" t="n">
        <f aca="false">INT((MONTH(A1536)-1)/3)+1</f>
        <v>1</v>
      </c>
    </row>
    <row r="1537" customFormat="false" ht="12.8" hidden="false" customHeight="false" outlineLevel="0" collapsed="false">
      <c r="A1537" s="2" t="n">
        <f aca="false">A1536+1</f>
        <v>47193</v>
      </c>
      <c r="B1537" s="3" t="n">
        <f aca="false">WEEKDAY(A1537, 1)</f>
        <v>6</v>
      </c>
      <c r="C1537" s="3" t="str">
        <f aca="false">TEXT(A1537, "dddd")</f>
        <v>Friday</v>
      </c>
      <c r="D1537" s="0" t="str">
        <f aca="false">IF(OR(B1537=1, B1537=7), "TRUE", "FALSE")</f>
        <v>FALSE</v>
      </c>
      <c r="E1537" s="0" t="n">
        <f aca="false">YEAR(A1537)</f>
        <v>2029</v>
      </c>
      <c r="F1537" s="3" t="n">
        <f aca="false">MONTH(A1537)</f>
        <v>3</v>
      </c>
      <c r="G1537" s="0" t="str">
        <f aca="false">TEXT(A1537, "mmmm")</f>
        <v>March</v>
      </c>
      <c r="H1537" s="3" t="n">
        <f aca="false">A1537 - DATE(YEAR(A1537), 1, 1) + 1</f>
        <v>75</v>
      </c>
      <c r="I1537" s="3" t="n">
        <f aca="false">WEEKNUM(A1537, 1)</f>
        <v>11</v>
      </c>
      <c r="J1537" s="4" t="n">
        <f aca="false">INT((DAY(A1537) + WEEKDAY(A1537 - DAY(A1537) + 1, 1) - 2) / 7) + 1</f>
        <v>3</v>
      </c>
      <c r="K1537" s="0" t="n">
        <f aca="false">INT((MONTH(A1537)-1)/3)+1</f>
        <v>1</v>
      </c>
    </row>
    <row r="1538" customFormat="false" ht="12.8" hidden="false" customHeight="false" outlineLevel="0" collapsed="false">
      <c r="A1538" s="2" t="n">
        <f aca="false">A1537+1</f>
        <v>47194</v>
      </c>
      <c r="B1538" s="3" t="n">
        <f aca="false">WEEKDAY(A1538, 1)</f>
        <v>7</v>
      </c>
      <c r="C1538" s="3" t="str">
        <f aca="false">TEXT(A1538, "dddd")</f>
        <v>Saturday</v>
      </c>
      <c r="D1538" s="0" t="str">
        <f aca="false">IF(OR(B1538=1, B1538=7), "TRUE", "FALSE")</f>
        <v>TRUE</v>
      </c>
      <c r="E1538" s="0" t="n">
        <f aca="false">YEAR(A1538)</f>
        <v>2029</v>
      </c>
      <c r="F1538" s="3" t="n">
        <f aca="false">MONTH(A1538)</f>
        <v>3</v>
      </c>
      <c r="G1538" s="0" t="str">
        <f aca="false">TEXT(A1538, "mmmm")</f>
        <v>March</v>
      </c>
      <c r="H1538" s="3" t="n">
        <f aca="false">A1538 - DATE(YEAR(A1538), 1, 1) + 1</f>
        <v>76</v>
      </c>
      <c r="I1538" s="3" t="n">
        <f aca="false">WEEKNUM(A1538, 1)</f>
        <v>11</v>
      </c>
      <c r="J1538" s="4" t="n">
        <f aca="false">INT((DAY(A1538) + WEEKDAY(A1538 - DAY(A1538) + 1, 1) - 2) / 7) + 1</f>
        <v>3</v>
      </c>
      <c r="K1538" s="0" t="n">
        <f aca="false">INT((MONTH(A1538)-1)/3)+1</f>
        <v>1</v>
      </c>
    </row>
    <row r="1539" customFormat="false" ht="12.8" hidden="false" customHeight="false" outlineLevel="0" collapsed="false">
      <c r="A1539" s="2" t="n">
        <f aca="false">A1538+1</f>
        <v>47195</v>
      </c>
      <c r="B1539" s="3" t="n">
        <f aca="false">WEEKDAY(A1539, 1)</f>
        <v>1</v>
      </c>
      <c r="C1539" s="3" t="str">
        <f aca="false">TEXT(A1539, "dddd")</f>
        <v>Sunday</v>
      </c>
      <c r="D1539" s="0" t="str">
        <f aca="false">IF(OR(B1539=1, B1539=7), "TRUE", "FALSE")</f>
        <v>TRUE</v>
      </c>
      <c r="E1539" s="0" t="n">
        <f aca="false">YEAR(A1539)</f>
        <v>2029</v>
      </c>
      <c r="F1539" s="3" t="n">
        <f aca="false">MONTH(A1539)</f>
        <v>3</v>
      </c>
      <c r="G1539" s="0" t="str">
        <f aca="false">TEXT(A1539, "mmmm")</f>
        <v>March</v>
      </c>
      <c r="H1539" s="3" t="n">
        <f aca="false">A1539 - DATE(YEAR(A1539), 1, 1) + 1</f>
        <v>77</v>
      </c>
      <c r="I1539" s="3" t="n">
        <f aca="false">WEEKNUM(A1539, 1)</f>
        <v>12</v>
      </c>
      <c r="J1539" s="4" t="n">
        <f aca="false">INT((DAY(A1539) + WEEKDAY(A1539 - DAY(A1539) + 1, 1) - 2) / 7) + 1</f>
        <v>4</v>
      </c>
      <c r="K1539" s="0" t="n">
        <f aca="false">INT((MONTH(A1539)-1)/3)+1</f>
        <v>1</v>
      </c>
    </row>
    <row r="1540" customFormat="false" ht="12.8" hidden="false" customHeight="false" outlineLevel="0" collapsed="false">
      <c r="A1540" s="2" t="n">
        <f aca="false">A1539+1</f>
        <v>47196</v>
      </c>
      <c r="B1540" s="3" t="n">
        <f aca="false">WEEKDAY(A1540, 1)</f>
        <v>2</v>
      </c>
      <c r="C1540" s="3" t="str">
        <f aca="false">TEXT(A1540, "dddd")</f>
        <v>Monday</v>
      </c>
      <c r="D1540" s="0" t="str">
        <f aca="false">IF(OR(B1540=1, B1540=7), "TRUE", "FALSE")</f>
        <v>FALSE</v>
      </c>
      <c r="E1540" s="0" t="n">
        <f aca="false">YEAR(A1540)</f>
        <v>2029</v>
      </c>
      <c r="F1540" s="3" t="n">
        <f aca="false">MONTH(A1540)</f>
        <v>3</v>
      </c>
      <c r="G1540" s="0" t="str">
        <f aca="false">TEXT(A1540, "mmmm")</f>
        <v>March</v>
      </c>
      <c r="H1540" s="3" t="n">
        <f aca="false">A1540 - DATE(YEAR(A1540), 1, 1) + 1</f>
        <v>78</v>
      </c>
      <c r="I1540" s="3" t="n">
        <f aca="false">WEEKNUM(A1540, 1)</f>
        <v>12</v>
      </c>
      <c r="J1540" s="4" t="n">
        <f aca="false">INT((DAY(A1540) + WEEKDAY(A1540 - DAY(A1540) + 1, 1) - 2) / 7) + 1</f>
        <v>4</v>
      </c>
      <c r="K1540" s="0" t="n">
        <f aca="false">INT((MONTH(A1540)-1)/3)+1</f>
        <v>1</v>
      </c>
    </row>
    <row r="1541" customFormat="false" ht="12.8" hidden="false" customHeight="false" outlineLevel="0" collapsed="false">
      <c r="A1541" s="2" t="n">
        <f aca="false">A1540+1</f>
        <v>47197</v>
      </c>
      <c r="B1541" s="3" t="n">
        <f aca="false">WEEKDAY(A1541, 1)</f>
        <v>3</v>
      </c>
      <c r="C1541" s="3" t="str">
        <f aca="false">TEXT(A1541, "dddd")</f>
        <v>Tuesday</v>
      </c>
      <c r="D1541" s="0" t="str">
        <f aca="false">IF(OR(B1541=1, B1541=7), "TRUE", "FALSE")</f>
        <v>FALSE</v>
      </c>
      <c r="E1541" s="0" t="n">
        <f aca="false">YEAR(A1541)</f>
        <v>2029</v>
      </c>
      <c r="F1541" s="3" t="n">
        <f aca="false">MONTH(A1541)</f>
        <v>3</v>
      </c>
      <c r="G1541" s="0" t="str">
        <f aca="false">TEXT(A1541, "mmmm")</f>
        <v>March</v>
      </c>
      <c r="H1541" s="3" t="n">
        <f aca="false">A1541 - DATE(YEAR(A1541), 1, 1) + 1</f>
        <v>79</v>
      </c>
      <c r="I1541" s="3" t="n">
        <f aca="false">WEEKNUM(A1541, 1)</f>
        <v>12</v>
      </c>
      <c r="J1541" s="4" t="n">
        <f aca="false">INT((DAY(A1541) + WEEKDAY(A1541 - DAY(A1541) + 1, 1) - 2) / 7) + 1</f>
        <v>4</v>
      </c>
      <c r="K1541" s="0" t="n">
        <f aca="false">INT((MONTH(A1541)-1)/3)+1</f>
        <v>1</v>
      </c>
    </row>
    <row r="1542" customFormat="false" ht="12.8" hidden="false" customHeight="false" outlineLevel="0" collapsed="false">
      <c r="A1542" s="2" t="n">
        <f aca="false">A1541+1</f>
        <v>47198</v>
      </c>
      <c r="B1542" s="3" t="n">
        <f aca="false">WEEKDAY(A1542, 1)</f>
        <v>4</v>
      </c>
      <c r="C1542" s="3" t="str">
        <f aca="false">TEXT(A1542, "dddd")</f>
        <v>Wednesday</v>
      </c>
      <c r="D1542" s="0" t="str">
        <f aca="false">IF(OR(B1542=1, B1542=7), "TRUE", "FALSE")</f>
        <v>FALSE</v>
      </c>
      <c r="E1542" s="0" t="n">
        <f aca="false">YEAR(A1542)</f>
        <v>2029</v>
      </c>
      <c r="F1542" s="3" t="n">
        <f aca="false">MONTH(A1542)</f>
        <v>3</v>
      </c>
      <c r="G1542" s="0" t="str">
        <f aca="false">TEXT(A1542, "mmmm")</f>
        <v>March</v>
      </c>
      <c r="H1542" s="3" t="n">
        <f aca="false">A1542 - DATE(YEAR(A1542), 1, 1) + 1</f>
        <v>80</v>
      </c>
      <c r="I1542" s="3" t="n">
        <f aca="false">WEEKNUM(A1542, 1)</f>
        <v>12</v>
      </c>
      <c r="J1542" s="4" t="n">
        <f aca="false">INT((DAY(A1542) + WEEKDAY(A1542 - DAY(A1542) + 1, 1) - 2) / 7) + 1</f>
        <v>4</v>
      </c>
      <c r="K1542" s="0" t="n">
        <f aca="false">INT((MONTH(A1542)-1)/3)+1</f>
        <v>1</v>
      </c>
    </row>
    <row r="1543" customFormat="false" ht="12.8" hidden="false" customHeight="false" outlineLevel="0" collapsed="false">
      <c r="A1543" s="2" t="n">
        <f aca="false">A1542+1</f>
        <v>47199</v>
      </c>
      <c r="B1543" s="3" t="n">
        <f aca="false">WEEKDAY(A1543, 1)</f>
        <v>5</v>
      </c>
      <c r="C1543" s="3" t="str">
        <f aca="false">TEXT(A1543, "dddd")</f>
        <v>Thursday</v>
      </c>
      <c r="D1543" s="0" t="str">
        <f aca="false">IF(OR(B1543=1, B1543=7), "TRUE", "FALSE")</f>
        <v>FALSE</v>
      </c>
      <c r="E1543" s="0" t="n">
        <f aca="false">YEAR(A1543)</f>
        <v>2029</v>
      </c>
      <c r="F1543" s="3" t="n">
        <f aca="false">MONTH(A1543)</f>
        <v>3</v>
      </c>
      <c r="G1543" s="0" t="str">
        <f aca="false">TEXT(A1543, "mmmm")</f>
        <v>March</v>
      </c>
      <c r="H1543" s="3" t="n">
        <f aca="false">A1543 - DATE(YEAR(A1543), 1, 1) + 1</f>
        <v>81</v>
      </c>
      <c r="I1543" s="3" t="n">
        <f aca="false">WEEKNUM(A1543, 1)</f>
        <v>12</v>
      </c>
      <c r="J1543" s="4" t="n">
        <f aca="false">INT((DAY(A1543) + WEEKDAY(A1543 - DAY(A1543) + 1, 1) - 2) / 7) + 1</f>
        <v>4</v>
      </c>
      <c r="K1543" s="0" t="n">
        <f aca="false">INT((MONTH(A1543)-1)/3)+1</f>
        <v>1</v>
      </c>
    </row>
    <row r="1544" customFormat="false" ht="12.8" hidden="false" customHeight="false" outlineLevel="0" collapsed="false">
      <c r="A1544" s="2" t="n">
        <f aca="false">A1543+1</f>
        <v>47200</v>
      </c>
      <c r="B1544" s="3" t="n">
        <f aca="false">WEEKDAY(A1544, 1)</f>
        <v>6</v>
      </c>
      <c r="C1544" s="3" t="str">
        <f aca="false">TEXT(A1544, "dddd")</f>
        <v>Friday</v>
      </c>
      <c r="D1544" s="0" t="str">
        <f aca="false">IF(OR(B1544=1, B1544=7), "TRUE", "FALSE")</f>
        <v>FALSE</v>
      </c>
      <c r="E1544" s="0" t="n">
        <f aca="false">YEAR(A1544)</f>
        <v>2029</v>
      </c>
      <c r="F1544" s="3" t="n">
        <f aca="false">MONTH(A1544)</f>
        <v>3</v>
      </c>
      <c r="G1544" s="0" t="str">
        <f aca="false">TEXT(A1544, "mmmm")</f>
        <v>March</v>
      </c>
      <c r="H1544" s="3" t="n">
        <f aca="false">A1544 - DATE(YEAR(A1544), 1, 1) + 1</f>
        <v>82</v>
      </c>
      <c r="I1544" s="3" t="n">
        <f aca="false">WEEKNUM(A1544, 1)</f>
        <v>12</v>
      </c>
      <c r="J1544" s="4" t="n">
        <f aca="false">INT((DAY(A1544) + WEEKDAY(A1544 - DAY(A1544) + 1, 1) - 2) / 7) + 1</f>
        <v>4</v>
      </c>
      <c r="K1544" s="0" t="n">
        <f aca="false">INT((MONTH(A1544)-1)/3)+1</f>
        <v>1</v>
      </c>
    </row>
    <row r="1545" customFormat="false" ht="12.8" hidden="false" customHeight="false" outlineLevel="0" collapsed="false">
      <c r="A1545" s="2" t="n">
        <f aca="false">A1544+1</f>
        <v>47201</v>
      </c>
      <c r="B1545" s="3" t="n">
        <f aca="false">WEEKDAY(A1545, 1)</f>
        <v>7</v>
      </c>
      <c r="C1545" s="3" t="str">
        <f aca="false">TEXT(A1545, "dddd")</f>
        <v>Saturday</v>
      </c>
      <c r="D1545" s="0" t="str">
        <f aca="false">IF(OR(B1545=1, B1545=7), "TRUE", "FALSE")</f>
        <v>TRUE</v>
      </c>
      <c r="E1545" s="0" t="n">
        <f aca="false">YEAR(A1545)</f>
        <v>2029</v>
      </c>
      <c r="F1545" s="3" t="n">
        <f aca="false">MONTH(A1545)</f>
        <v>3</v>
      </c>
      <c r="G1545" s="0" t="str">
        <f aca="false">TEXT(A1545, "mmmm")</f>
        <v>March</v>
      </c>
      <c r="H1545" s="3" t="n">
        <f aca="false">A1545 - DATE(YEAR(A1545), 1, 1) + 1</f>
        <v>83</v>
      </c>
      <c r="I1545" s="3" t="n">
        <f aca="false">WEEKNUM(A1545, 1)</f>
        <v>12</v>
      </c>
      <c r="J1545" s="4" t="n">
        <f aca="false">INT((DAY(A1545) + WEEKDAY(A1545 - DAY(A1545) + 1, 1) - 2) / 7) + 1</f>
        <v>4</v>
      </c>
      <c r="K1545" s="0" t="n">
        <f aca="false">INT((MONTH(A1545)-1)/3)+1</f>
        <v>1</v>
      </c>
    </row>
    <row r="1546" customFormat="false" ht="12.8" hidden="false" customHeight="false" outlineLevel="0" collapsed="false">
      <c r="A1546" s="2" t="n">
        <f aca="false">A1545+1</f>
        <v>47202</v>
      </c>
      <c r="B1546" s="3" t="n">
        <f aca="false">WEEKDAY(A1546, 1)</f>
        <v>1</v>
      </c>
      <c r="C1546" s="3" t="str">
        <f aca="false">TEXT(A1546, "dddd")</f>
        <v>Sunday</v>
      </c>
      <c r="D1546" s="0" t="str">
        <f aca="false">IF(OR(B1546=1, B1546=7), "TRUE", "FALSE")</f>
        <v>TRUE</v>
      </c>
      <c r="E1546" s="0" t="n">
        <f aca="false">YEAR(A1546)</f>
        <v>2029</v>
      </c>
      <c r="F1546" s="3" t="n">
        <f aca="false">MONTH(A1546)</f>
        <v>3</v>
      </c>
      <c r="G1546" s="0" t="str">
        <f aca="false">TEXT(A1546, "mmmm")</f>
        <v>March</v>
      </c>
      <c r="H1546" s="3" t="n">
        <f aca="false">A1546 - DATE(YEAR(A1546), 1, 1) + 1</f>
        <v>84</v>
      </c>
      <c r="I1546" s="3" t="n">
        <f aca="false">WEEKNUM(A1546, 1)</f>
        <v>13</v>
      </c>
      <c r="J1546" s="4" t="n">
        <f aca="false">INT((DAY(A1546) + WEEKDAY(A1546 - DAY(A1546) + 1, 1) - 2) / 7) + 1</f>
        <v>5</v>
      </c>
      <c r="K1546" s="0" t="n">
        <f aca="false">INT((MONTH(A1546)-1)/3)+1</f>
        <v>1</v>
      </c>
    </row>
    <row r="1547" customFormat="false" ht="12.8" hidden="false" customHeight="false" outlineLevel="0" collapsed="false">
      <c r="A1547" s="2" t="n">
        <f aca="false">A1546+1</f>
        <v>47203</v>
      </c>
      <c r="B1547" s="3" t="n">
        <f aca="false">WEEKDAY(A1547, 1)</f>
        <v>2</v>
      </c>
      <c r="C1547" s="3" t="str">
        <f aca="false">TEXT(A1547, "dddd")</f>
        <v>Monday</v>
      </c>
      <c r="D1547" s="0" t="str">
        <f aca="false">IF(OR(B1547=1, B1547=7), "TRUE", "FALSE")</f>
        <v>FALSE</v>
      </c>
      <c r="E1547" s="0" t="n">
        <f aca="false">YEAR(A1547)</f>
        <v>2029</v>
      </c>
      <c r="F1547" s="3" t="n">
        <f aca="false">MONTH(A1547)</f>
        <v>3</v>
      </c>
      <c r="G1547" s="0" t="str">
        <f aca="false">TEXT(A1547, "mmmm")</f>
        <v>March</v>
      </c>
      <c r="H1547" s="3" t="n">
        <f aca="false">A1547 - DATE(YEAR(A1547), 1, 1) + 1</f>
        <v>85</v>
      </c>
      <c r="I1547" s="3" t="n">
        <f aca="false">WEEKNUM(A1547, 1)</f>
        <v>13</v>
      </c>
      <c r="J1547" s="4" t="n">
        <f aca="false">INT((DAY(A1547) + WEEKDAY(A1547 - DAY(A1547) + 1, 1) - 2) / 7) + 1</f>
        <v>5</v>
      </c>
      <c r="K1547" s="0" t="n">
        <f aca="false">INT((MONTH(A1547)-1)/3)+1</f>
        <v>1</v>
      </c>
    </row>
    <row r="1548" customFormat="false" ht="12.8" hidden="false" customHeight="false" outlineLevel="0" collapsed="false">
      <c r="A1548" s="2" t="n">
        <f aca="false">A1547+1</f>
        <v>47204</v>
      </c>
      <c r="B1548" s="3" t="n">
        <f aca="false">WEEKDAY(A1548, 1)</f>
        <v>3</v>
      </c>
      <c r="C1548" s="3" t="str">
        <f aca="false">TEXT(A1548, "dddd")</f>
        <v>Tuesday</v>
      </c>
      <c r="D1548" s="0" t="str">
        <f aca="false">IF(OR(B1548=1, B1548=7), "TRUE", "FALSE")</f>
        <v>FALSE</v>
      </c>
      <c r="E1548" s="0" t="n">
        <f aca="false">YEAR(A1548)</f>
        <v>2029</v>
      </c>
      <c r="F1548" s="3" t="n">
        <f aca="false">MONTH(A1548)</f>
        <v>3</v>
      </c>
      <c r="G1548" s="0" t="str">
        <f aca="false">TEXT(A1548, "mmmm")</f>
        <v>March</v>
      </c>
      <c r="H1548" s="3" t="n">
        <f aca="false">A1548 - DATE(YEAR(A1548), 1, 1) + 1</f>
        <v>86</v>
      </c>
      <c r="I1548" s="3" t="n">
        <f aca="false">WEEKNUM(A1548, 1)</f>
        <v>13</v>
      </c>
      <c r="J1548" s="4" t="n">
        <f aca="false">INT((DAY(A1548) + WEEKDAY(A1548 - DAY(A1548) + 1, 1) - 2) / 7) + 1</f>
        <v>5</v>
      </c>
      <c r="K1548" s="0" t="n">
        <f aca="false">INT((MONTH(A1548)-1)/3)+1</f>
        <v>1</v>
      </c>
    </row>
    <row r="1549" customFormat="false" ht="12.8" hidden="false" customHeight="false" outlineLevel="0" collapsed="false">
      <c r="A1549" s="2" t="n">
        <f aca="false">A1548+1</f>
        <v>47205</v>
      </c>
      <c r="B1549" s="3" t="n">
        <f aca="false">WEEKDAY(A1549, 1)</f>
        <v>4</v>
      </c>
      <c r="C1549" s="3" t="str">
        <f aca="false">TEXT(A1549, "dddd")</f>
        <v>Wednesday</v>
      </c>
      <c r="D1549" s="0" t="str">
        <f aca="false">IF(OR(B1549=1, B1549=7), "TRUE", "FALSE")</f>
        <v>FALSE</v>
      </c>
      <c r="E1549" s="0" t="n">
        <f aca="false">YEAR(A1549)</f>
        <v>2029</v>
      </c>
      <c r="F1549" s="3" t="n">
        <f aca="false">MONTH(A1549)</f>
        <v>3</v>
      </c>
      <c r="G1549" s="0" t="str">
        <f aca="false">TEXT(A1549, "mmmm")</f>
        <v>March</v>
      </c>
      <c r="H1549" s="3" t="n">
        <f aca="false">A1549 - DATE(YEAR(A1549), 1, 1) + 1</f>
        <v>87</v>
      </c>
      <c r="I1549" s="3" t="n">
        <f aca="false">WEEKNUM(A1549, 1)</f>
        <v>13</v>
      </c>
      <c r="J1549" s="4" t="n">
        <f aca="false">INT((DAY(A1549) + WEEKDAY(A1549 - DAY(A1549) + 1, 1) - 2) / 7) + 1</f>
        <v>5</v>
      </c>
      <c r="K1549" s="0" t="n">
        <f aca="false">INT((MONTH(A1549)-1)/3)+1</f>
        <v>1</v>
      </c>
    </row>
    <row r="1550" customFormat="false" ht="12.8" hidden="false" customHeight="false" outlineLevel="0" collapsed="false">
      <c r="A1550" s="2" t="n">
        <f aca="false">A1549+1</f>
        <v>47206</v>
      </c>
      <c r="B1550" s="3" t="n">
        <f aca="false">WEEKDAY(A1550, 1)</f>
        <v>5</v>
      </c>
      <c r="C1550" s="3" t="str">
        <f aca="false">TEXT(A1550, "dddd")</f>
        <v>Thursday</v>
      </c>
      <c r="D1550" s="0" t="str">
        <f aca="false">IF(OR(B1550=1, B1550=7), "TRUE", "FALSE")</f>
        <v>FALSE</v>
      </c>
      <c r="E1550" s="0" t="n">
        <f aca="false">YEAR(A1550)</f>
        <v>2029</v>
      </c>
      <c r="F1550" s="3" t="n">
        <f aca="false">MONTH(A1550)</f>
        <v>3</v>
      </c>
      <c r="G1550" s="0" t="str">
        <f aca="false">TEXT(A1550, "mmmm")</f>
        <v>March</v>
      </c>
      <c r="H1550" s="3" t="n">
        <f aca="false">A1550 - DATE(YEAR(A1550), 1, 1) + 1</f>
        <v>88</v>
      </c>
      <c r="I1550" s="3" t="n">
        <f aca="false">WEEKNUM(A1550, 1)</f>
        <v>13</v>
      </c>
      <c r="J1550" s="4" t="n">
        <f aca="false">INT((DAY(A1550) + WEEKDAY(A1550 - DAY(A1550) + 1, 1) - 2) / 7) + 1</f>
        <v>5</v>
      </c>
      <c r="K1550" s="0" t="n">
        <f aca="false">INT((MONTH(A1550)-1)/3)+1</f>
        <v>1</v>
      </c>
    </row>
    <row r="1551" customFormat="false" ht="12.8" hidden="false" customHeight="false" outlineLevel="0" collapsed="false">
      <c r="A1551" s="2" t="n">
        <f aca="false">A1550+1</f>
        <v>47207</v>
      </c>
      <c r="B1551" s="3" t="n">
        <f aca="false">WEEKDAY(A1551, 1)</f>
        <v>6</v>
      </c>
      <c r="C1551" s="3" t="str">
        <f aca="false">TEXT(A1551, "dddd")</f>
        <v>Friday</v>
      </c>
      <c r="D1551" s="0" t="str">
        <f aca="false">IF(OR(B1551=1, B1551=7), "TRUE", "FALSE")</f>
        <v>FALSE</v>
      </c>
      <c r="E1551" s="0" t="n">
        <f aca="false">YEAR(A1551)</f>
        <v>2029</v>
      </c>
      <c r="F1551" s="3" t="n">
        <f aca="false">MONTH(A1551)</f>
        <v>3</v>
      </c>
      <c r="G1551" s="0" t="str">
        <f aca="false">TEXT(A1551, "mmmm")</f>
        <v>March</v>
      </c>
      <c r="H1551" s="3" t="n">
        <f aca="false">A1551 - DATE(YEAR(A1551), 1, 1) + 1</f>
        <v>89</v>
      </c>
      <c r="I1551" s="3" t="n">
        <f aca="false">WEEKNUM(A1551, 1)</f>
        <v>13</v>
      </c>
      <c r="J1551" s="4" t="n">
        <f aca="false">INT((DAY(A1551) + WEEKDAY(A1551 - DAY(A1551) + 1, 1) - 2) / 7) + 1</f>
        <v>5</v>
      </c>
      <c r="K1551" s="0" t="n">
        <f aca="false">INT((MONTH(A1551)-1)/3)+1</f>
        <v>1</v>
      </c>
    </row>
    <row r="1552" customFormat="false" ht="12.8" hidden="false" customHeight="false" outlineLevel="0" collapsed="false">
      <c r="A1552" s="2" t="n">
        <f aca="false">A1551+1</f>
        <v>47208</v>
      </c>
      <c r="B1552" s="3" t="n">
        <f aca="false">WEEKDAY(A1552, 1)</f>
        <v>7</v>
      </c>
      <c r="C1552" s="3" t="str">
        <f aca="false">TEXT(A1552, "dddd")</f>
        <v>Saturday</v>
      </c>
      <c r="D1552" s="0" t="str">
        <f aca="false">IF(OR(B1552=1, B1552=7), "TRUE", "FALSE")</f>
        <v>TRUE</v>
      </c>
      <c r="E1552" s="0" t="n">
        <f aca="false">YEAR(A1552)</f>
        <v>2029</v>
      </c>
      <c r="F1552" s="3" t="n">
        <f aca="false">MONTH(A1552)</f>
        <v>3</v>
      </c>
      <c r="G1552" s="0" t="str">
        <f aca="false">TEXT(A1552, "mmmm")</f>
        <v>March</v>
      </c>
      <c r="H1552" s="3" t="n">
        <f aca="false">A1552 - DATE(YEAR(A1552), 1, 1) + 1</f>
        <v>90</v>
      </c>
      <c r="I1552" s="3" t="n">
        <f aca="false">WEEKNUM(A1552, 1)</f>
        <v>13</v>
      </c>
      <c r="J1552" s="4" t="n">
        <f aca="false">INT((DAY(A1552) + WEEKDAY(A1552 - DAY(A1552) + 1, 1) - 2) / 7) + 1</f>
        <v>5</v>
      </c>
      <c r="K1552" s="0" t="n">
        <f aca="false">INT((MONTH(A1552)-1)/3)+1</f>
        <v>1</v>
      </c>
    </row>
    <row r="1553" customFormat="false" ht="12.8" hidden="false" customHeight="false" outlineLevel="0" collapsed="false">
      <c r="A1553" s="2" t="n">
        <f aca="false">A1552+1</f>
        <v>47209</v>
      </c>
      <c r="B1553" s="3" t="n">
        <f aca="false">WEEKDAY(A1553, 1)</f>
        <v>1</v>
      </c>
      <c r="C1553" s="3" t="str">
        <f aca="false">TEXT(A1553, "dddd")</f>
        <v>Sunday</v>
      </c>
      <c r="D1553" s="0" t="str">
        <f aca="false">IF(OR(B1553=1, B1553=7), "TRUE", "FALSE")</f>
        <v>TRUE</v>
      </c>
      <c r="E1553" s="0" t="n">
        <f aca="false">YEAR(A1553)</f>
        <v>2029</v>
      </c>
      <c r="F1553" s="3" t="n">
        <f aca="false">MONTH(A1553)</f>
        <v>4</v>
      </c>
      <c r="G1553" s="0" t="str">
        <f aca="false">TEXT(A1553, "mmmm")</f>
        <v>April</v>
      </c>
      <c r="H1553" s="3" t="n">
        <f aca="false">A1553 - DATE(YEAR(A1553), 1, 1) + 1</f>
        <v>91</v>
      </c>
      <c r="I1553" s="3" t="n">
        <f aca="false">WEEKNUM(A1553, 1)</f>
        <v>14</v>
      </c>
      <c r="J1553" s="4" t="n">
        <f aca="false">INT((DAY(A1553) + WEEKDAY(A1553 - DAY(A1553) + 1, 1) - 2) / 7) + 1</f>
        <v>1</v>
      </c>
      <c r="K1553" s="0" t="n">
        <f aca="false">INT((MONTH(A1553)-1)/3)+1</f>
        <v>2</v>
      </c>
    </row>
    <row r="1554" customFormat="false" ht="12.8" hidden="false" customHeight="false" outlineLevel="0" collapsed="false">
      <c r="A1554" s="2" t="n">
        <f aca="false">A1553+1</f>
        <v>47210</v>
      </c>
      <c r="B1554" s="3" t="n">
        <f aca="false">WEEKDAY(A1554, 1)</f>
        <v>2</v>
      </c>
      <c r="C1554" s="3" t="str">
        <f aca="false">TEXT(A1554, "dddd")</f>
        <v>Monday</v>
      </c>
      <c r="D1554" s="0" t="str">
        <f aca="false">IF(OR(B1554=1, B1554=7), "TRUE", "FALSE")</f>
        <v>FALSE</v>
      </c>
      <c r="E1554" s="0" t="n">
        <f aca="false">YEAR(A1554)</f>
        <v>2029</v>
      </c>
      <c r="F1554" s="3" t="n">
        <f aca="false">MONTH(A1554)</f>
        <v>4</v>
      </c>
      <c r="G1554" s="0" t="str">
        <f aca="false">TEXT(A1554, "mmmm")</f>
        <v>April</v>
      </c>
      <c r="H1554" s="3" t="n">
        <f aca="false">A1554 - DATE(YEAR(A1554), 1, 1) + 1</f>
        <v>92</v>
      </c>
      <c r="I1554" s="3" t="n">
        <f aca="false">WEEKNUM(A1554, 1)</f>
        <v>14</v>
      </c>
      <c r="J1554" s="4" t="n">
        <f aca="false">INT((DAY(A1554) + WEEKDAY(A1554 - DAY(A1554) + 1, 1) - 2) / 7) + 1</f>
        <v>1</v>
      </c>
      <c r="K1554" s="0" t="n">
        <f aca="false">INT((MONTH(A1554)-1)/3)+1</f>
        <v>2</v>
      </c>
    </row>
    <row r="1555" customFormat="false" ht="12.8" hidden="false" customHeight="false" outlineLevel="0" collapsed="false">
      <c r="A1555" s="2" t="n">
        <f aca="false">A1554+1</f>
        <v>47211</v>
      </c>
      <c r="B1555" s="3" t="n">
        <f aca="false">WEEKDAY(A1555, 1)</f>
        <v>3</v>
      </c>
      <c r="C1555" s="3" t="str">
        <f aca="false">TEXT(A1555, "dddd")</f>
        <v>Tuesday</v>
      </c>
      <c r="D1555" s="0" t="str">
        <f aca="false">IF(OR(B1555=1, B1555=7), "TRUE", "FALSE")</f>
        <v>FALSE</v>
      </c>
      <c r="E1555" s="0" t="n">
        <f aca="false">YEAR(A1555)</f>
        <v>2029</v>
      </c>
      <c r="F1555" s="3" t="n">
        <f aca="false">MONTH(A1555)</f>
        <v>4</v>
      </c>
      <c r="G1555" s="0" t="str">
        <f aca="false">TEXT(A1555, "mmmm")</f>
        <v>April</v>
      </c>
      <c r="H1555" s="3" t="n">
        <f aca="false">A1555 - DATE(YEAR(A1555), 1, 1) + 1</f>
        <v>93</v>
      </c>
      <c r="I1555" s="3" t="n">
        <f aca="false">WEEKNUM(A1555, 1)</f>
        <v>14</v>
      </c>
      <c r="J1555" s="4" t="n">
        <f aca="false">INT((DAY(A1555) + WEEKDAY(A1555 - DAY(A1555) + 1, 1) - 2) / 7) + 1</f>
        <v>1</v>
      </c>
      <c r="K1555" s="0" t="n">
        <f aca="false">INT((MONTH(A1555)-1)/3)+1</f>
        <v>2</v>
      </c>
    </row>
    <row r="1556" customFormat="false" ht="12.8" hidden="false" customHeight="false" outlineLevel="0" collapsed="false">
      <c r="A1556" s="2" t="n">
        <f aca="false">A1555+1</f>
        <v>47212</v>
      </c>
      <c r="B1556" s="3" t="n">
        <f aca="false">WEEKDAY(A1556, 1)</f>
        <v>4</v>
      </c>
      <c r="C1556" s="3" t="str">
        <f aca="false">TEXT(A1556, "dddd")</f>
        <v>Wednesday</v>
      </c>
      <c r="D1556" s="0" t="str">
        <f aca="false">IF(OR(B1556=1, B1556=7), "TRUE", "FALSE")</f>
        <v>FALSE</v>
      </c>
      <c r="E1556" s="0" t="n">
        <f aca="false">YEAR(A1556)</f>
        <v>2029</v>
      </c>
      <c r="F1556" s="3" t="n">
        <f aca="false">MONTH(A1556)</f>
        <v>4</v>
      </c>
      <c r="G1556" s="0" t="str">
        <f aca="false">TEXT(A1556, "mmmm")</f>
        <v>April</v>
      </c>
      <c r="H1556" s="3" t="n">
        <f aca="false">A1556 - DATE(YEAR(A1556), 1, 1) + 1</f>
        <v>94</v>
      </c>
      <c r="I1556" s="3" t="n">
        <f aca="false">WEEKNUM(A1556, 1)</f>
        <v>14</v>
      </c>
      <c r="J1556" s="4" t="n">
        <f aca="false">INT((DAY(A1556) + WEEKDAY(A1556 - DAY(A1556) + 1, 1) - 2) / 7) + 1</f>
        <v>1</v>
      </c>
      <c r="K1556" s="0" t="n">
        <f aca="false">INT((MONTH(A1556)-1)/3)+1</f>
        <v>2</v>
      </c>
    </row>
    <row r="1557" customFormat="false" ht="12.8" hidden="false" customHeight="false" outlineLevel="0" collapsed="false">
      <c r="A1557" s="2" t="n">
        <f aca="false">A1556+1</f>
        <v>47213</v>
      </c>
      <c r="B1557" s="3" t="n">
        <f aca="false">WEEKDAY(A1557, 1)</f>
        <v>5</v>
      </c>
      <c r="C1557" s="3" t="str">
        <f aca="false">TEXT(A1557, "dddd")</f>
        <v>Thursday</v>
      </c>
      <c r="D1557" s="0" t="str">
        <f aca="false">IF(OR(B1557=1, B1557=7), "TRUE", "FALSE")</f>
        <v>FALSE</v>
      </c>
      <c r="E1557" s="0" t="n">
        <f aca="false">YEAR(A1557)</f>
        <v>2029</v>
      </c>
      <c r="F1557" s="3" t="n">
        <f aca="false">MONTH(A1557)</f>
        <v>4</v>
      </c>
      <c r="G1557" s="0" t="str">
        <f aca="false">TEXT(A1557, "mmmm")</f>
        <v>April</v>
      </c>
      <c r="H1557" s="3" t="n">
        <f aca="false">A1557 - DATE(YEAR(A1557), 1, 1) + 1</f>
        <v>95</v>
      </c>
      <c r="I1557" s="3" t="n">
        <f aca="false">WEEKNUM(A1557, 1)</f>
        <v>14</v>
      </c>
      <c r="J1557" s="4" t="n">
        <f aca="false">INT((DAY(A1557) + WEEKDAY(A1557 - DAY(A1557) + 1, 1) - 2) / 7) + 1</f>
        <v>1</v>
      </c>
      <c r="K1557" s="0" t="n">
        <f aca="false">INT((MONTH(A1557)-1)/3)+1</f>
        <v>2</v>
      </c>
    </row>
    <row r="1558" customFormat="false" ht="12.8" hidden="false" customHeight="false" outlineLevel="0" collapsed="false">
      <c r="A1558" s="2" t="n">
        <f aca="false">A1557+1</f>
        <v>47214</v>
      </c>
      <c r="B1558" s="3" t="n">
        <f aca="false">WEEKDAY(A1558, 1)</f>
        <v>6</v>
      </c>
      <c r="C1558" s="3" t="str">
        <f aca="false">TEXT(A1558, "dddd")</f>
        <v>Friday</v>
      </c>
      <c r="D1558" s="0" t="str">
        <f aca="false">IF(OR(B1558=1, B1558=7), "TRUE", "FALSE")</f>
        <v>FALSE</v>
      </c>
      <c r="E1558" s="0" t="n">
        <f aca="false">YEAR(A1558)</f>
        <v>2029</v>
      </c>
      <c r="F1558" s="3" t="n">
        <f aca="false">MONTH(A1558)</f>
        <v>4</v>
      </c>
      <c r="G1558" s="0" t="str">
        <f aca="false">TEXT(A1558, "mmmm")</f>
        <v>April</v>
      </c>
      <c r="H1558" s="3" t="n">
        <f aca="false">A1558 - DATE(YEAR(A1558), 1, 1) + 1</f>
        <v>96</v>
      </c>
      <c r="I1558" s="3" t="n">
        <f aca="false">WEEKNUM(A1558, 1)</f>
        <v>14</v>
      </c>
      <c r="J1558" s="4" t="n">
        <f aca="false">INT((DAY(A1558) + WEEKDAY(A1558 - DAY(A1558) + 1, 1) - 2) / 7) + 1</f>
        <v>1</v>
      </c>
      <c r="K1558" s="0" t="n">
        <f aca="false">INT((MONTH(A1558)-1)/3)+1</f>
        <v>2</v>
      </c>
    </row>
    <row r="1559" customFormat="false" ht="12.8" hidden="false" customHeight="false" outlineLevel="0" collapsed="false">
      <c r="A1559" s="2" t="n">
        <f aca="false">A1558+1</f>
        <v>47215</v>
      </c>
      <c r="B1559" s="3" t="n">
        <f aca="false">WEEKDAY(A1559, 1)</f>
        <v>7</v>
      </c>
      <c r="C1559" s="3" t="str">
        <f aca="false">TEXT(A1559, "dddd")</f>
        <v>Saturday</v>
      </c>
      <c r="D1559" s="0" t="str">
        <f aca="false">IF(OR(B1559=1, B1559=7), "TRUE", "FALSE")</f>
        <v>TRUE</v>
      </c>
      <c r="E1559" s="0" t="n">
        <f aca="false">YEAR(A1559)</f>
        <v>2029</v>
      </c>
      <c r="F1559" s="3" t="n">
        <f aca="false">MONTH(A1559)</f>
        <v>4</v>
      </c>
      <c r="G1559" s="0" t="str">
        <f aca="false">TEXT(A1559, "mmmm")</f>
        <v>April</v>
      </c>
      <c r="H1559" s="3" t="n">
        <f aca="false">A1559 - DATE(YEAR(A1559), 1, 1) + 1</f>
        <v>97</v>
      </c>
      <c r="I1559" s="3" t="n">
        <f aca="false">WEEKNUM(A1559, 1)</f>
        <v>14</v>
      </c>
      <c r="J1559" s="4" t="n">
        <f aca="false">INT((DAY(A1559) + WEEKDAY(A1559 - DAY(A1559) + 1, 1) - 2) / 7) + 1</f>
        <v>1</v>
      </c>
      <c r="K1559" s="0" t="n">
        <f aca="false">INT((MONTH(A1559)-1)/3)+1</f>
        <v>2</v>
      </c>
    </row>
    <row r="1560" customFormat="false" ht="12.8" hidden="false" customHeight="false" outlineLevel="0" collapsed="false">
      <c r="A1560" s="2" t="n">
        <f aca="false">A1559+1</f>
        <v>47216</v>
      </c>
      <c r="B1560" s="3" t="n">
        <f aca="false">WEEKDAY(A1560, 1)</f>
        <v>1</v>
      </c>
      <c r="C1560" s="3" t="str">
        <f aca="false">TEXT(A1560, "dddd")</f>
        <v>Sunday</v>
      </c>
      <c r="D1560" s="0" t="str">
        <f aca="false">IF(OR(B1560=1, B1560=7), "TRUE", "FALSE")</f>
        <v>TRUE</v>
      </c>
      <c r="E1560" s="0" t="n">
        <f aca="false">YEAR(A1560)</f>
        <v>2029</v>
      </c>
      <c r="F1560" s="3" t="n">
        <f aca="false">MONTH(A1560)</f>
        <v>4</v>
      </c>
      <c r="G1560" s="0" t="str">
        <f aca="false">TEXT(A1560, "mmmm")</f>
        <v>April</v>
      </c>
      <c r="H1560" s="3" t="n">
        <f aca="false">A1560 - DATE(YEAR(A1560), 1, 1) + 1</f>
        <v>98</v>
      </c>
      <c r="I1560" s="3" t="n">
        <f aca="false">WEEKNUM(A1560, 1)</f>
        <v>15</v>
      </c>
      <c r="J1560" s="4" t="n">
        <f aca="false">INT((DAY(A1560) + WEEKDAY(A1560 - DAY(A1560) + 1, 1) - 2) / 7) + 1</f>
        <v>2</v>
      </c>
      <c r="K1560" s="0" t="n">
        <f aca="false">INT((MONTH(A1560)-1)/3)+1</f>
        <v>2</v>
      </c>
    </row>
    <row r="1561" customFormat="false" ht="12.8" hidden="false" customHeight="false" outlineLevel="0" collapsed="false">
      <c r="A1561" s="2" t="n">
        <f aca="false">A1560+1</f>
        <v>47217</v>
      </c>
      <c r="B1561" s="3" t="n">
        <f aca="false">WEEKDAY(A1561, 1)</f>
        <v>2</v>
      </c>
      <c r="C1561" s="3" t="str">
        <f aca="false">TEXT(A1561, "dddd")</f>
        <v>Monday</v>
      </c>
      <c r="D1561" s="0" t="str">
        <f aca="false">IF(OR(B1561=1, B1561=7), "TRUE", "FALSE")</f>
        <v>FALSE</v>
      </c>
      <c r="E1561" s="0" t="n">
        <f aca="false">YEAR(A1561)</f>
        <v>2029</v>
      </c>
      <c r="F1561" s="3" t="n">
        <f aca="false">MONTH(A1561)</f>
        <v>4</v>
      </c>
      <c r="G1561" s="0" t="str">
        <f aca="false">TEXT(A1561, "mmmm")</f>
        <v>April</v>
      </c>
      <c r="H1561" s="3" t="n">
        <f aca="false">A1561 - DATE(YEAR(A1561), 1, 1) + 1</f>
        <v>99</v>
      </c>
      <c r="I1561" s="3" t="n">
        <f aca="false">WEEKNUM(A1561, 1)</f>
        <v>15</v>
      </c>
      <c r="J1561" s="4" t="n">
        <f aca="false">INT((DAY(A1561) + WEEKDAY(A1561 - DAY(A1561) + 1, 1) - 2) / 7) + 1</f>
        <v>2</v>
      </c>
      <c r="K1561" s="0" t="n">
        <f aca="false">INT((MONTH(A1561)-1)/3)+1</f>
        <v>2</v>
      </c>
    </row>
    <row r="1562" customFormat="false" ht="12.8" hidden="false" customHeight="false" outlineLevel="0" collapsed="false">
      <c r="A1562" s="2" t="n">
        <f aca="false">A1561+1</f>
        <v>47218</v>
      </c>
      <c r="B1562" s="3" t="n">
        <f aca="false">WEEKDAY(A1562, 1)</f>
        <v>3</v>
      </c>
      <c r="C1562" s="3" t="str">
        <f aca="false">TEXT(A1562, "dddd")</f>
        <v>Tuesday</v>
      </c>
      <c r="D1562" s="0" t="str">
        <f aca="false">IF(OR(B1562=1, B1562=7), "TRUE", "FALSE")</f>
        <v>FALSE</v>
      </c>
      <c r="E1562" s="0" t="n">
        <f aca="false">YEAR(A1562)</f>
        <v>2029</v>
      </c>
      <c r="F1562" s="3" t="n">
        <f aca="false">MONTH(A1562)</f>
        <v>4</v>
      </c>
      <c r="G1562" s="0" t="str">
        <f aca="false">TEXT(A1562, "mmmm")</f>
        <v>April</v>
      </c>
      <c r="H1562" s="3" t="n">
        <f aca="false">A1562 - DATE(YEAR(A1562), 1, 1) + 1</f>
        <v>100</v>
      </c>
      <c r="I1562" s="3" t="n">
        <f aca="false">WEEKNUM(A1562, 1)</f>
        <v>15</v>
      </c>
      <c r="J1562" s="4" t="n">
        <f aca="false">INT((DAY(A1562) + WEEKDAY(A1562 - DAY(A1562) + 1, 1) - 2) / 7) + 1</f>
        <v>2</v>
      </c>
      <c r="K1562" s="0" t="n">
        <f aca="false">INT((MONTH(A1562)-1)/3)+1</f>
        <v>2</v>
      </c>
    </row>
    <row r="1563" customFormat="false" ht="12.8" hidden="false" customHeight="false" outlineLevel="0" collapsed="false">
      <c r="A1563" s="2" t="n">
        <f aca="false">A1562+1</f>
        <v>47219</v>
      </c>
      <c r="B1563" s="3" t="n">
        <f aca="false">WEEKDAY(A1563, 1)</f>
        <v>4</v>
      </c>
      <c r="C1563" s="3" t="str">
        <f aca="false">TEXT(A1563, "dddd")</f>
        <v>Wednesday</v>
      </c>
      <c r="D1563" s="0" t="str">
        <f aca="false">IF(OR(B1563=1, B1563=7), "TRUE", "FALSE")</f>
        <v>FALSE</v>
      </c>
      <c r="E1563" s="0" t="n">
        <f aca="false">YEAR(A1563)</f>
        <v>2029</v>
      </c>
      <c r="F1563" s="3" t="n">
        <f aca="false">MONTH(A1563)</f>
        <v>4</v>
      </c>
      <c r="G1563" s="0" t="str">
        <f aca="false">TEXT(A1563, "mmmm")</f>
        <v>April</v>
      </c>
      <c r="H1563" s="3" t="n">
        <f aca="false">A1563 - DATE(YEAR(A1563), 1, 1) + 1</f>
        <v>101</v>
      </c>
      <c r="I1563" s="3" t="n">
        <f aca="false">WEEKNUM(A1563, 1)</f>
        <v>15</v>
      </c>
      <c r="J1563" s="4" t="n">
        <f aca="false">INT((DAY(A1563) + WEEKDAY(A1563 - DAY(A1563) + 1, 1) - 2) / 7) + 1</f>
        <v>2</v>
      </c>
      <c r="K1563" s="0" t="n">
        <f aca="false">INT((MONTH(A1563)-1)/3)+1</f>
        <v>2</v>
      </c>
    </row>
    <row r="1564" customFormat="false" ht="12.8" hidden="false" customHeight="false" outlineLevel="0" collapsed="false">
      <c r="A1564" s="2" t="n">
        <f aca="false">A1563+1</f>
        <v>47220</v>
      </c>
      <c r="B1564" s="3" t="n">
        <f aca="false">WEEKDAY(A1564, 1)</f>
        <v>5</v>
      </c>
      <c r="C1564" s="3" t="str">
        <f aca="false">TEXT(A1564, "dddd")</f>
        <v>Thursday</v>
      </c>
      <c r="D1564" s="0" t="str">
        <f aca="false">IF(OR(B1564=1, B1564=7), "TRUE", "FALSE")</f>
        <v>FALSE</v>
      </c>
      <c r="E1564" s="0" t="n">
        <f aca="false">YEAR(A1564)</f>
        <v>2029</v>
      </c>
      <c r="F1564" s="3" t="n">
        <f aca="false">MONTH(A1564)</f>
        <v>4</v>
      </c>
      <c r="G1564" s="0" t="str">
        <f aca="false">TEXT(A1564, "mmmm")</f>
        <v>April</v>
      </c>
      <c r="H1564" s="3" t="n">
        <f aca="false">A1564 - DATE(YEAR(A1564), 1, 1) + 1</f>
        <v>102</v>
      </c>
      <c r="I1564" s="3" t="n">
        <f aca="false">WEEKNUM(A1564, 1)</f>
        <v>15</v>
      </c>
      <c r="J1564" s="4" t="n">
        <f aca="false">INT((DAY(A1564) + WEEKDAY(A1564 - DAY(A1564) + 1, 1) - 2) / 7) + 1</f>
        <v>2</v>
      </c>
      <c r="K1564" s="0" t="n">
        <f aca="false">INT((MONTH(A1564)-1)/3)+1</f>
        <v>2</v>
      </c>
    </row>
    <row r="1565" customFormat="false" ht="12.8" hidden="false" customHeight="false" outlineLevel="0" collapsed="false">
      <c r="A1565" s="2" t="n">
        <f aca="false">A1564+1</f>
        <v>47221</v>
      </c>
      <c r="B1565" s="3" t="n">
        <f aca="false">WEEKDAY(A1565, 1)</f>
        <v>6</v>
      </c>
      <c r="C1565" s="3" t="str">
        <f aca="false">TEXT(A1565, "dddd")</f>
        <v>Friday</v>
      </c>
      <c r="D1565" s="0" t="str">
        <f aca="false">IF(OR(B1565=1, B1565=7), "TRUE", "FALSE")</f>
        <v>FALSE</v>
      </c>
      <c r="E1565" s="0" t="n">
        <f aca="false">YEAR(A1565)</f>
        <v>2029</v>
      </c>
      <c r="F1565" s="3" t="n">
        <f aca="false">MONTH(A1565)</f>
        <v>4</v>
      </c>
      <c r="G1565" s="0" t="str">
        <f aca="false">TEXT(A1565, "mmmm")</f>
        <v>April</v>
      </c>
      <c r="H1565" s="3" t="n">
        <f aca="false">A1565 - DATE(YEAR(A1565), 1, 1) + 1</f>
        <v>103</v>
      </c>
      <c r="I1565" s="3" t="n">
        <f aca="false">WEEKNUM(A1565, 1)</f>
        <v>15</v>
      </c>
      <c r="J1565" s="4" t="n">
        <f aca="false">INT((DAY(A1565) + WEEKDAY(A1565 - DAY(A1565) + 1, 1) - 2) / 7) + 1</f>
        <v>2</v>
      </c>
      <c r="K1565" s="0" t="n">
        <f aca="false">INT((MONTH(A1565)-1)/3)+1</f>
        <v>2</v>
      </c>
    </row>
    <row r="1566" customFormat="false" ht="12.8" hidden="false" customHeight="false" outlineLevel="0" collapsed="false">
      <c r="A1566" s="2" t="n">
        <f aca="false">A1565+1</f>
        <v>47222</v>
      </c>
      <c r="B1566" s="3" t="n">
        <f aca="false">WEEKDAY(A1566, 1)</f>
        <v>7</v>
      </c>
      <c r="C1566" s="3" t="str">
        <f aca="false">TEXT(A1566, "dddd")</f>
        <v>Saturday</v>
      </c>
      <c r="D1566" s="0" t="str">
        <f aca="false">IF(OR(B1566=1, B1566=7), "TRUE", "FALSE")</f>
        <v>TRUE</v>
      </c>
      <c r="E1566" s="0" t="n">
        <f aca="false">YEAR(A1566)</f>
        <v>2029</v>
      </c>
      <c r="F1566" s="3" t="n">
        <f aca="false">MONTH(A1566)</f>
        <v>4</v>
      </c>
      <c r="G1566" s="0" t="str">
        <f aca="false">TEXT(A1566, "mmmm")</f>
        <v>April</v>
      </c>
      <c r="H1566" s="3" t="n">
        <f aca="false">A1566 - DATE(YEAR(A1566), 1, 1) + 1</f>
        <v>104</v>
      </c>
      <c r="I1566" s="3" t="n">
        <f aca="false">WEEKNUM(A1566, 1)</f>
        <v>15</v>
      </c>
      <c r="J1566" s="4" t="n">
        <f aca="false">INT((DAY(A1566) + WEEKDAY(A1566 - DAY(A1566) + 1, 1) - 2) / 7) + 1</f>
        <v>2</v>
      </c>
      <c r="K1566" s="0" t="n">
        <f aca="false">INT((MONTH(A1566)-1)/3)+1</f>
        <v>2</v>
      </c>
    </row>
    <row r="1567" customFormat="false" ht="12.8" hidden="false" customHeight="false" outlineLevel="0" collapsed="false">
      <c r="A1567" s="2" t="n">
        <f aca="false">A1566+1</f>
        <v>47223</v>
      </c>
      <c r="B1567" s="3" t="n">
        <f aca="false">WEEKDAY(A1567, 1)</f>
        <v>1</v>
      </c>
      <c r="C1567" s="3" t="str">
        <f aca="false">TEXT(A1567, "dddd")</f>
        <v>Sunday</v>
      </c>
      <c r="D1567" s="0" t="str">
        <f aca="false">IF(OR(B1567=1, B1567=7), "TRUE", "FALSE")</f>
        <v>TRUE</v>
      </c>
      <c r="E1567" s="0" t="n">
        <f aca="false">YEAR(A1567)</f>
        <v>2029</v>
      </c>
      <c r="F1567" s="3" t="n">
        <f aca="false">MONTH(A1567)</f>
        <v>4</v>
      </c>
      <c r="G1567" s="0" t="str">
        <f aca="false">TEXT(A1567, "mmmm")</f>
        <v>April</v>
      </c>
      <c r="H1567" s="3" t="n">
        <f aca="false">A1567 - DATE(YEAR(A1567), 1, 1) + 1</f>
        <v>105</v>
      </c>
      <c r="I1567" s="3" t="n">
        <f aca="false">WEEKNUM(A1567, 1)</f>
        <v>16</v>
      </c>
      <c r="J1567" s="4" t="n">
        <f aca="false">INT((DAY(A1567) + WEEKDAY(A1567 - DAY(A1567) + 1, 1) - 2) / 7) + 1</f>
        <v>3</v>
      </c>
      <c r="K1567" s="0" t="n">
        <f aca="false">INT((MONTH(A1567)-1)/3)+1</f>
        <v>2</v>
      </c>
    </row>
    <row r="1568" customFormat="false" ht="12.8" hidden="false" customHeight="false" outlineLevel="0" collapsed="false">
      <c r="A1568" s="2" t="n">
        <f aca="false">A1567+1</f>
        <v>47224</v>
      </c>
      <c r="B1568" s="3" t="n">
        <f aca="false">WEEKDAY(A1568, 1)</f>
        <v>2</v>
      </c>
      <c r="C1568" s="3" t="str">
        <f aca="false">TEXT(A1568, "dddd")</f>
        <v>Monday</v>
      </c>
      <c r="D1568" s="0" t="str">
        <f aca="false">IF(OR(B1568=1, B1568=7), "TRUE", "FALSE")</f>
        <v>FALSE</v>
      </c>
      <c r="E1568" s="0" t="n">
        <f aca="false">YEAR(A1568)</f>
        <v>2029</v>
      </c>
      <c r="F1568" s="3" t="n">
        <f aca="false">MONTH(A1568)</f>
        <v>4</v>
      </c>
      <c r="G1568" s="0" t="str">
        <f aca="false">TEXT(A1568, "mmmm")</f>
        <v>April</v>
      </c>
      <c r="H1568" s="3" t="n">
        <f aca="false">A1568 - DATE(YEAR(A1568), 1, 1) + 1</f>
        <v>106</v>
      </c>
      <c r="I1568" s="3" t="n">
        <f aca="false">WEEKNUM(A1568, 1)</f>
        <v>16</v>
      </c>
      <c r="J1568" s="4" t="n">
        <f aca="false">INT((DAY(A1568) + WEEKDAY(A1568 - DAY(A1568) + 1, 1) - 2) / 7) + 1</f>
        <v>3</v>
      </c>
      <c r="K1568" s="0" t="n">
        <f aca="false">INT((MONTH(A1568)-1)/3)+1</f>
        <v>2</v>
      </c>
    </row>
    <row r="1569" customFormat="false" ht="12.8" hidden="false" customHeight="false" outlineLevel="0" collapsed="false">
      <c r="A1569" s="2" t="n">
        <f aca="false">A1568+1</f>
        <v>47225</v>
      </c>
      <c r="B1569" s="3" t="n">
        <f aca="false">WEEKDAY(A1569, 1)</f>
        <v>3</v>
      </c>
      <c r="C1569" s="3" t="str">
        <f aca="false">TEXT(A1569, "dddd")</f>
        <v>Tuesday</v>
      </c>
      <c r="D1569" s="0" t="str">
        <f aca="false">IF(OR(B1569=1, B1569=7), "TRUE", "FALSE")</f>
        <v>FALSE</v>
      </c>
      <c r="E1569" s="0" t="n">
        <f aca="false">YEAR(A1569)</f>
        <v>2029</v>
      </c>
      <c r="F1569" s="3" t="n">
        <f aca="false">MONTH(A1569)</f>
        <v>4</v>
      </c>
      <c r="G1569" s="0" t="str">
        <f aca="false">TEXT(A1569, "mmmm")</f>
        <v>April</v>
      </c>
      <c r="H1569" s="3" t="n">
        <f aca="false">A1569 - DATE(YEAR(A1569), 1, 1) + 1</f>
        <v>107</v>
      </c>
      <c r="I1569" s="3" t="n">
        <f aca="false">WEEKNUM(A1569, 1)</f>
        <v>16</v>
      </c>
      <c r="J1569" s="4" t="n">
        <f aca="false">INT((DAY(A1569) + WEEKDAY(A1569 - DAY(A1569) + 1, 1) - 2) / 7) + 1</f>
        <v>3</v>
      </c>
      <c r="K1569" s="0" t="n">
        <f aca="false">INT((MONTH(A1569)-1)/3)+1</f>
        <v>2</v>
      </c>
    </row>
    <row r="1570" customFormat="false" ht="12.8" hidden="false" customHeight="false" outlineLevel="0" collapsed="false">
      <c r="A1570" s="2" t="n">
        <f aca="false">A1569+1</f>
        <v>47226</v>
      </c>
      <c r="B1570" s="3" t="n">
        <f aca="false">WEEKDAY(A1570, 1)</f>
        <v>4</v>
      </c>
      <c r="C1570" s="3" t="str">
        <f aca="false">TEXT(A1570, "dddd")</f>
        <v>Wednesday</v>
      </c>
      <c r="D1570" s="0" t="str">
        <f aca="false">IF(OR(B1570=1, B1570=7), "TRUE", "FALSE")</f>
        <v>FALSE</v>
      </c>
      <c r="E1570" s="0" t="n">
        <f aca="false">YEAR(A1570)</f>
        <v>2029</v>
      </c>
      <c r="F1570" s="3" t="n">
        <f aca="false">MONTH(A1570)</f>
        <v>4</v>
      </c>
      <c r="G1570" s="0" t="str">
        <f aca="false">TEXT(A1570, "mmmm")</f>
        <v>April</v>
      </c>
      <c r="H1570" s="3" t="n">
        <f aca="false">A1570 - DATE(YEAR(A1570), 1, 1) + 1</f>
        <v>108</v>
      </c>
      <c r="I1570" s="3" t="n">
        <f aca="false">WEEKNUM(A1570, 1)</f>
        <v>16</v>
      </c>
      <c r="J1570" s="4" t="n">
        <f aca="false">INT((DAY(A1570) + WEEKDAY(A1570 - DAY(A1570) + 1, 1) - 2) / 7) + 1</f>
        <v>3</v>
      </c>
      <c r="K1570" s="0" t="n">
        <f aca="false">INT((MONTH(A1570)-1)/3)+1</f>
        <v>2</v>
      </c>
    </row>
    <row r="1571" customFormat="false" ht="12.8" hidden="false" customHeight="false" outlineLevel="0" collapsed="false">
      <c r="A1571" s="2" t="n">
        <f aca="false">A1570+1</f>
        <v>47227</v>
      </c>
      <c r="B1571" s="3" t="n">
        <f aca="false">WEEKDAY(A1571, 1)</f>
        <v>5</v>
      </c>
      <c r="C1571" s="3" t="str">
        <f aca="false">TEXT(A1571, "dddd")</f>
        <v>Thursday</v>
      </c>
      <c r="D1571" s="0" t="str">
        <f aca="false">IF(OR(B1571=1, B1571=7), "TRUE", "FALSE")</f>
        <v>FALSE</v>
      </c>
      <c r="E1571" s="0" t="n">
        <f aca="false">YEAR(A1571)</f>
        <v>2029</v>
      </c>
      <c r="F1571" s="3" t="n">
        <f aca="false">MONTH(A1571)</f>
        <v>4</v>
      </c>
      <c r="G1571" s="0" t="str">
        <f aca="false">TEXT(A1571, "mmmm")</f>
        <v>April</v>
      </c>
      <c r="H1571" s="3" t="n">
        <f aca="false">A1571 - DATE(YEAR(A1571), 1, 1) + 1</f>
        <v>109</v>
      </c>
      <c r="I1571" s="3" t="n">
        <f aca="false">WEEKNUM(A1571, 1)</f>
        <v>16</v>
      </c>
      <c r="J1571" s="4" t="n">
        <f aca="false">INT((DAY(A1571) + WEEKDAY(A1571 - DAY(A1571) + 1, 1) - 2) / 7) + 1</f>
        <v>3</v>
      </c>
      <c r="K1571" s="0" t="n">
        <f aca="false">INT((MONTH(A1571)-1)/3)+1</f>
        <v>2</v>
      </c>
    </row>
    <row r="1572" customFormat="false" ht="12.8" hidden="false" customHeight="false" outlineLevel="0" collapsed="false">
      <c r="A1572" s="2" t="n">
        <f aca="false">A1571+1</f>
        <v>47228</v>
      </c>
      <c r="B1572" s="3" t="n">
        <f aca="false">WEEKDAY(A1572, 1)</f>
        <v>6</v>
      </c>
      <c r="C1572" s="3" t="str">
        <f aca="false">TEXT(A1572, "dddd")</f>
        <v>Friday</v>
      </c>
      <c r="D1572" s="0" t="str">
        <f aca="false">IF(OR(B1572=1, B1572=7), "TRUE", "FALSE")</f>
        <v>FALSE</v>
      </c>
      <c r="E1572" s="0" t="n">
        <f aca="false">YEAR(A1572)</f>
        <v>2029</v>
      </c>
      <c r="F1572" s="3" t="n">
        <f aca="false">MONTH(A1572)</f>
        <v>4</v>
      </c>
      <c r="G1572" s="0" t="str">
        <f aca="false">TEXT(A1572, "mmmm")</f>
        <v>April</v>
      </c>
      <c r="H1572" s="3" t="n">
        <f aca="false">A1572 - DATE(YEAR(A1572), 1, 1) + 1</f>
        <v>110</v>
      </c>
      <c r="I1572" s="3" t="n">
        <f aca="false">WEEKNUM(A1572, 1)</f>
        <v>16</v>
      </c>
      <c r="J1572" s="4" t="n">
        <f aca="false">INT((DAY(A1572) + WEEKDAY(A1572 - DAY(A1572) + 1, 1) - 2) / 7) + 1</f>
        <v>3</v>
      </c>
      <c r="K1572" s="0" t="n">
        <f aca="false">INT((MONTH(A1572)-1)/3)+1</f>
        <v>2</v>
      </c>
    </row>
    <row r="1573" customFormat="false" ht="12.8" hidden="false" customHeight="false" outlineLevel="0" collapsed="false">
      <c r="A1573" s="2" t="n">
        <f aca="false">A1572+1</f>
        <v>47229</v>
      </c>
      <c r="B1573" s="3" t="n">
        <f aca="false">WEEKDAY(A1573, 1)</f>
        <v>7</v>
      </c>
      <c r="C1573" s="3" t="str">
        <f aca="false">TEXT(A1573, "dddd")</f>
        <v>Saturday</v>
      </c>
      <c r="D1573" s="0" t="str">
        <f aca="false">IF(OR(B1573=1, B1573=7), "TRUE", "FALSE")</f>
        <v>TRUE</v>
      </c>
      <c r="E1573" s="0" t="n">
        <f aca="false">YEAR(A1573)</f>
        <v>2029</v>
      </c>
      <c r="F1573" s="3" t="n">
        <f aca="false">MONTH(A1573)</f>
        <v>4</v>
      </c>
      <c r="G1573" s="0" t="str">
        <f aca="false">TEXT(A1573, "mmmm")</f>
        <v>April</v>
      </c>
      <c r="H1573" s="3" t="n">
        <f aca="false">A1573 - DATE(YEAR(A1573), 1, 1) + 1</f>
        <v>111</v>
      </c>
      <c r="I1573" s="3" t="n">
        <f aca="false">WEEKNUM(A1573, 1)</f>
        <v>16</v>
      </c>
      <c r="J1573" s="4" t="n">
        <f aca="false">INT((DAY(A1573) + WEEKDAY(A1573 - DAY(A1573) + 1, 1) - 2) / 7) + 1</f>
        <v>3</v>
      </c>
      <c r="K1573" s="0" t="n">
        <f aca="false">INT((MONTH(A1573)-1)/3)+1</f>
        <v>2</v>
      </c>
    </row>
    <row r="1574" customFormat="false" ht="12.8" hidden="false" customHeight="false" outlineLevel="0" collapsed="false">
      <c r="A1574" s="2" t="n">
        <f aca="false">A1573+1</f>
        <v>47230</v>
      </c>
      <c r="B1574" s="3" t="n">
        <f aca="false">WEEKDAY(A1574, 1)</f>
        <v>1</v>
      </c>
      <c r="C1574" s="3" t="str">
        <f aca="false">TEXT(A1574, "dddd")</f>
        <v>Sunday</v>
      </c>
      <c r="D1574" s="0" t="str">
        <f aca="false">IF(OR(B1574=1, B1574=7), "TRUE", "FALSE")</f>
        <v>TRUE</v>
      </c>
      <c r="E1574" s="0" t="n">
        <f aca="false">YEAR(A1574)</f>
        <v>2029</v>
      </c>
      <c r="F1574" s="3" t="n">
        <f aca="false">MONTH(A1574)</f>
        <v>4</v>
      </c>
      <c r="G1574" s="0" t="str">
        <f aca="false">TEXT(A1574, "mmmm")</f>
        <v>April</v>
      </c>
      <c r="H1574" s="3" t="n">
        <f aca="false">A1574 - DATE(YEAR(A1574), 1, 1) + 1</f>
        <v>112</v>
      </c>
      <c r="I1574" s="3" t="n">
        <f aca="false">WEEKNUM(A1574, 1)</f>
        <v>17</v>
      </c>
      <c r="J1574" s="4" t="n">
        <f aca="false">INT((DAY(A1574) + WEEKDAY(A1574 - DAY(A1574) + 1, 1) - 2) / 7) + 1</f>
        <v>4</v>
      </c>
      <c r="K1574" s="0" t="n">
        <f aca="false">INT((MONTH(A1574)-1)/3)+1</f>
        <v>2</v>
      </c>
    </row>
    <row r="1575" customFormat="false" ht="12.8" hidden="false" customHeight="false" outlineLevel="0" collapsed="false">
      <c r="A1575" s="2" t="n">
        <f aca="false">A1574+1</f>
        <v>47231</v>
      </c>
      <c r="B1575" s="3" t="n">
        <f aca="false">WEEKDAY(A1575, 1)</f>
        <v>2</v>
      </c>
      <c r="C1575" s="3" t="str">
        <f aca="false">TEXT(A1575, "dddd")</f>
        <v>Monday</v>
      </c>
      <c r="D1575" s="0" t="str">
        <f aca="false">IF(OR(B1575=1, B1575=7), "TRUE", "FALSE")</f>
        <v>FALSE</v>
      </c>
      <c r="E1575" s="0" t="n">
        <f aca="false">YEAR(A1575)</f>
        <v>2029</v>
      </c>
      <c r="F1575" s="3" t="n">
        <f aca="false">MONTH(A1575)</f>
        <v>4</v>
      </c>
      <c r="G1575" s="0" t="str">
        <f aca="false">TEXT(A1575, "mmmm")</f>
        <v>April</v>
      </c>
      <c r="H1575" s="3" t="n">
        <f aca="false">A1575 - DATE(YEAR(A1575), 1, 1) + 1</f>
        <v>113</v>
      </c>
      <c r="I1575" s="3" t="n">
        <f aca="false">WEEKNUM(A1575, 1)</f>
        <v>17</v>
      </c>
      <c r="J1575" s="4" t="n">
        <f aca="false">INT((DAY(A1575) + WEEKDAY(A1575 - DAY(A1575) + 1, 1) - 2) / 7) + 1</f>
        <v>4</v>
      </c>
      <c r="K1575" s="0" t="n">
        <f aca="false">INT((MONTH(A1575)-1)/3)+1</f>
        <v>2</v>
      </c>
    </row>
    <row r="1576" customFormat="false" ht="12.8" hidden="false" customHeight="false" outlineLevel="0" collapsed="false">
      <c r="A1576" s="2" t="n">
        <f aca="false">A1575+1</f>
        <v>47232</v>
      </c>
      <c r="B1576" s="3" t="n">
        <f aca="false">WEEKDAY(A1576, 1)</f>
        <v>3</v>
      </c>
      <c r="C1576" s="3" t="str">
        <f aca="false">TEXT(A1576, "dddd")</f>
        <v>Tuesday</v>
      </c>
      <c r="D1576" s="0" t="str">
        <f aca="false">IF(OR(B1576=1, B1576=7), "TRUE", "FALSE")</f>
        <v>FALSE</v>
      </c>
      <c r="E1576" s="0" t="n">
        <f aca="false">YEAR(A1576)</f>
        <v>2029</v>
      </c>
      <c r="F1576" s="3" t="n">
        <f aca="false">MONTH(A1576)</f>
        <v>4</v>
      </c>
      <c r="G1576" s="0" t="str">
        <f aca="false">TEXT(A1576, "mmmm")</f>
        <v>April</v>
      </c>
      <c r="H1576" s="3" t="n">
        <f aca="false">A1576 - DATE(YEAR(A1576), 1, 1) + 1</f>
        <v>114</v>
      </c>
      <c r="I1576" s="3" t="n">
        <f aca="false">WEEKNUM(A1576, 1)</f>
        <v>17</v>
      </c>
      <c r="J1576" s="4" t="n">
        <f aca="false">INT((DAY(A1576) + WEEKDAY(A1576 - DAY(A1576) + 1, 1) - 2) / 7) + 1</f>
        <v>4</v>
      </c>
      <c r="K1576" s="0" t="n">
        <f aca="false">INT((MONTH(A1576)-1)/3)+1</f>
        <v>2</v>
      </c>
    </row>
    <row r="1577" customFormat="false" ht="12.8" hidden="false" customHeight="false" outlineLevel="0" collapsed="false">
      <c r="A1577" s="2" t="n">
        <f aca="false">A1576+1</f>
        <v>47233</v>
      </c>
      <c r="B1577" s="3" t="n">
        <f aca="false">WEEKDAY(A1577, 1)</f>
        <v>4</v>
      </c>
      <c r="C1577" s="3" t="str">
        <f aca="false">TEXT(A1577, "dddd")</f>
        <v>Wednesday</v>
      </c>
      <c r="D1577" s="0" t="str">
        <f aca="false">IF(OR(B1577=1, B1577=7), "TRUE", "FALSE")</f>
        <v>FALSE</v>
      </c>
      <c r="E1577" s="0" t="n">
        <f aca="false">YEAR(A1577)</f>
        <v>2029</v>
      </c>
      <c r="F1577" s="3" t="n">
        <f aca="false">MONTH(A1577)</f>
        <v>4</v>
      </c>
      <c r="G1577" s="0" t="str">
        <f aca="false">TEXT(A1577, "mmmm")</f>
        <v>April</v>
      </c>
      <c r="H1577" s="3" t="n">
        <f aca="false">A1577 - DATE(YEAR(A1577), 1, 1) + 1</f>
        <v>115</v>
      </c>
      <c r="I1577" s="3" t="n">
        <f aca="false">WEEKNUM(A1577, 1)</f>
        <v>17</v>
      </c>
      <c r="J1577" s="4" t="n">
        <f aca="false">INT((DAY(A1577) + WEEKDAY(A1577 - DAY(A1577) + 1, 1) - 2) / 7) + 1</f>
        <v>4</v>
      </c>
      <c r="K1577" s="0" t="n">
        <f aca="false">INT((MONTH(A1577)-1)/3)+1</f>
        <v>2</v>
      </c>
    </row>
    <row r="1578" customFormat="false" ht="12.8" hidden="false" customHeight="false" outlineLevel="0" collapsed="false">
      <c r="A1578" s="2" t="n">
        <f aca="false">A1577+1</f>
        <v>47234</v>
      </c>
      <c r="B1578" s="3" t="n">
        <f aca="false">WEEKDAY(A1578, 1)</f>
        <v>5</v>
      </c>
      <c r="C1578" s="3" t="str">
        <f aca="false">TEXT(A1578, "dddd")</f>
        <v>Thursday</v>
      </c>
      <c r="D1578" s="0" t="str">
        <f aca="false">IF(OR(B1578=1, B1578=7), "TRUE", "FALSE")</f>
        <v>FALSE</v>
      </c>
      <c r="E1578" s="0" t="n">
        <f aca="false">YEAR(A1578)</f>
        <v>2029</v>
      </c>
      <c r="F1578" s="3" t="n">
        <f aca="false">MONTH(A1578)</f>
        <v>4</v>
      </c>
      <c r="G1578" s="0" t="str">
        <f aca="false">TEXT(A1578, "mmmm")</f>
        <v>April</v>
      </c>
      <c r="H1578" s="3" t="n">
        <f aca="false">A1578 - DATE(YEAR(A1578), 1, 1) + 1</f>
        <v>116</v>
      </c>
      <c r="I1578" s="3" t="n">
        <f aca="false">WEEKNUM(A1578, 1)</f>
        <v>17</v>
      </c>
      <c r="J1578" s="4" t="n">
        <f aca="false">INT((DAY(A1578) + WEEKDAY(A1578 - DAY(A1578) + 1, 1) - 2) / 7) + 1</f>
        <v>4</v>
      </c>
      <c r="K1578" s="0" t="n">
        <f aca="false">INT((MONTH(A1578)-1)/3)+1</f>
        <v>2</v>
      </c>
    </row>
    <row r="1579" customFormat="false" ht="12.8" hidden="false" customHeight="false" outlineLevel="0" collapsed="false">
      <c r="A1579" s="2" t="n">
        <f aca="false">A1578+1</f>
        <v>47235</v>
      </c>
      <c r="B1579" s="3" t="n">
        <f aca="false">WEEKDAY(A1579, 1)</f>
        <v>6</v>
      </c>
      <c r="C1579" s="3" t="str">
        <f aca="false">TEXT(A1579, "dddd")</f>
        <v>Friday</v>
      </c>
      <c r="D1579" s="0" t="str">
        <f aca="false">IF(OR(B1579=1, B1579=7), "TRUE", "FALSE")</f>
        <v>FALSE</v>
      </c>
      <c r="E1579" s="0" t="n">
        <f aca="false">YEAR(A1579)</f>
        <v>2029</v>
      </c>
      <c r="F1579" s="3" t="n">
        <f aca="false">MONTH(A1579)</f>
        <v>4</v>
      </c>
      <c r="G1579" s="0" t="str">
        <f aca="false">TEXT(A1579, "mmmm")</f>
        <v>April</v>
      </c>
      <c r="H1579" s="3" t="n">
        <f aca="false">A1579 - DATE(YEAR(A1579), 1, 1) + 1</f>
        <v>117</v>
      </c>
      <c r="I1579" s="3" t="n">
        <f aca="false">WEEKNUM(A1579, 1)</f>
        <v>17</v>
      </c>
      <c r="J1579" s="4" t="n">
        <f aca="false">INT((DAY(A1579) + WEEKDAY(A1579 - DAY(A1579) + 1, 1) - 2) / 7) + 1</f>
        <v>4</v>
      </c>
      <c r="K1579" s="0" t="n">
        <f aca="false">INT((MONTH(A1579)-1)/3)+1</f>
        <v>2</v>
      </c>
    </row>
    <row r="1580" customFormat="false" ht="12.8" hidden="false" customHeight="false" outlineLevel="0" collapsed="false">
      <c r="A1580" s="2" t="n">
        <f aca="false">A1579+1</f>
        <v>47236</v>
      </c>
      <c r="B1580" s="3" t="n">
        <f aca="false">WEEKDAY(A1580, 1)</f>
        <v>7</v>
      </c>
      <c r="C1580" s="3" t="str">
        <f aca="false">TEXT(A1580, "dddd")</f>
        <v>Saturday</v>
      </c>
      <c r="D1580" s="0" t="str">
        <f aca="false">IF(OR(B1580=1, B1580=7), "TRUE", "FALSE")</f>
        <v>TRUE</v>
      </c>
      <c r="E1580" s="0" t="n">
        <f aca="false">YEAR(A1580)</f>
        <v>2029</v>
      </c>
      <c r="F1580" s="3" t="n">
        <f aca="false">MONTH(A1580)</f>
        <v>4</v>
      </c>
      <c r="G1580" s="0" t="str">
        <f aca="false">TEXT(A1580, "mmmm")</f>
        <v>April</v>
      </c>
      <c r="H1580" s="3" t="n">
        <f aca="false">A1580 - DATE(YEAR(A1580), 1, 1) + 1</f>
        <v>118</v>
      </c>
      <c r="I1580" s="3" t="n">
        <f aca="false">WEEKNUM(A1580, 1)</f>
        <v>17</v>
      </c>
      <c r="J1580" s="4" t="n">
        <f aca="false">INT((DAY(A1580) + WEEKDAY(A1580 - DAY(A1580) + 1, 1) - 2) / 7) + 1</f>
        <v>4</v>
      </c>
      <c r="K1580" s="0" t="n">
        <f aca="false">INT((MONTH(A1580)-1)/3)+1</f>
        <v>2</v>
      </c>
    </row>
    <row r="1581" customFormat="false" ht="12.8" hidden="false" customHeight="false" outlineLevel="0" collapsed="false">
      <c r="A1581" s="2" t="n">
        <f aca="false">A1580+1</f>
        <v>47237</v>
      </c>
      <c r="B1581" s="3" t="n">
        <f aca="false">WEEKDAY(A1581, 1)</f>
        <v>1</v>
      </c>
      <c r="C1581" s="3" t="str">
        <f aca="false">TEXT(A1581, "dddd")</f>
        <v>Sunday</v>
      </c>
      <c r="D1581" s="0" t="str">
        <f aca="false">IF(OR(B1581=1, B1581=7), "TRUE", "FALSE")</f>
        <v>TRUE</v>
      </c>
      <c r="E1581" s="0" t="n">
        <f aca="false">YEAR(A1581)</f>
        <v>2029</v>
      </c>
      <c r="F1581" s="3" t="n">
        <f aca="false">MONTH(A1581)</f>
        <v>4</v>
      </c>
      <c r="G1581" s="0" t="str">
        <f aca="false">TEXT(A1581, "mmmm")</f>
        <v>April</v>
      </c>
      <c r="H1581" s="3" t="n">
        <f aca="false">A1581 - DATE(YEAR(A1581), 1, 1) + 1</f>
        <v>119</v>
      </c>
      <c r="I1581" s="3" t="n">
        <f aca="false">WEEKNUM(A1581, 1)</f>
        <v>18</v>
      </c>
      <c r="J1581" s="4" t="n">
        <f aca="false">INT((DAY(A1581) + WEEKDAY(A1581 - DAY(A1581) + 1, 1) - 2) / 7) + 1</f>
        <v>5</v>
      </c>
      <c r="K1581" s="0" t="n">
        <f aca="false">INT((MONTH(A1581)-1)/3)+1</f>
        <v>2</v>
      </c>
    </row>
    <row r="1582" customFormat="false" ht="12.8" hidden="false" customHeight="false" outlineLevel="0" collapsed="false">
      <c r="A1582" s="2" t="n">
        <f aca="false">A1581+1</f>
        <v>47238</v>
      </c>
      <c r="B1582" s="3" t="n">
        <f aca="false">WEEKDAY(A1582, 1)</f>
        <v>2</v>
      </c>
      <c r="C1582" s="3" t="str">
        <f aca="false">TEXT(A1582, "dddd")</f>
        <v>Monday</v>
      </c>
      <c r="D1582" s="0" t="str">
        <f aca="false">IF(OR(B1582=1, B1582=7), "TRUE", "FALSE")</f>
        <v>FALSE</v>
      </c>
      <c r="E1582" s="0" t="n">
        <f aca="false">YEAR(A1582)</f>
        <v>2029</v>
      </c>
      <c r="F1582" s="3" t="n">
        <f aca="false">MONTH(A1582)</f>
        <v>4</v>
      </c>
      <c r="G1582" s="0" t="str">
        <f aca="false">TEXT(A1582, "mmmm")</f>
        <v>April</v>
      </c>
      <c r="H1582" s="3" t="n">
        <f aca="false">A1582 - DATE(YEAR(A1582), 1, 1) + 1</f>
        <v>120</v>
      </c>
      <c r="I1582" s="3" t="n">
        <f aca="false">WEEKNUM(A1582, 1)</f>
        <v>18</v>
      </c>
      <c r="J1582" s="4" t="n">
        <f aca="false">INT((DAY(A1582) + WEEKDAY(A1582 - DAY(A1582) + 1, 1) - 2) / 7) + 1</f>
        <v>5</v>
      </c>
      <c r="K1582" s="0" t="n">
        <f aca="false">INT((MONTH(A1582)-1)/3)+1</f>
        <v>2</v>
      </c>
    </row>
    <row r="1583" customFormat="false" ht="12.8" hidden="false" customHeight="false" outlineLevel="0" collapsed="false">
      <c r="A1583" s="2" t="n">
        <f aca="false">A1582+1</f>
        <v>47239</v>
      </c>
      <c r="B1583" s="3" t="n">
        <f aca="false">WEEKDAY(A1583, 1)</f>
        <v>3</v>
      </c>
      <c r="C1583" s="3" t="str">
        <f aca="false">TEXT(A1583, "dddd")</f>
        <v>Tuesday</v>
      </c>
      <c r="D1583" s="0" t="str">
        <f aca="false">IF(OR(B1583=1, B1583=7), "TRUE", "FALSE")</f>
        <v>FALSE</v>
      </c>
      <c r="E1583" s="0" t="n">
        <f aca="false">YEAR(A1583)</f>
        <v>2029</v>
      </c>
      <c r="F1583" s="3" t="n">
        <f aca="false">MONTH(A1583)</f>
        <v>5</v>
      </c>
      <c r="G1583" s="0" t="str">
        <f aca="false">TEXT(A1583, "mmmm")</f>
        <v>May</v>
      </c>
      <c r="H1583" s="3" t="n">
        <f aca="false">A1583 - DATE(YEAR(A1583), 1, 1) + 1</f>
        <v>121</v>
      </c>
      <c r="I1583" s="3" t="n">
        <f aca="false">WEEKNUM(A1583, 1)</f>
        <v>18</v>
      </c>
      <c r="J1583" s="4" t="n">
        <f aca="false">INT((DAY(A1583) + WEEKDAY(A1583 - DAY(A1583) + 1, 1) - 2) / 7) + 1</f>
        <v>1</v>
      </c>
      <c r="K1583" s="0" t="n">
        <f aca="false">INT((MONTH(A1583)-1)/3)+1</f>
        <v>2</v>
      </c>
    </row>
    <row r="1584" customFormat="false" ht="12.8" hidden="false" customHeight="false" outlineLevel="0" collapsed="false">
      <c r="A1584" s="2" t="n">
        <f aca="false">A1583+1</f>
        <v>47240</v>
      </c>
      <c r="B1584" s="3" t="n">
        <f aca="false">WEEKDAY(A1584, 1)</f>
        <v>4</v>
      </c>
      <c r="C1584" s="3" t="str">
        <f aca="false">TEXT(A1584, "dddd")</f>
        <v>Wednesday</v>
      </c>
      <c r="D1584" s="0" t="str">
        <f aca="false">IF(OR(B1584=1, B1584=7), "TRUE", "FALSE")</f>
        <v>FALSE</v>
      </c>
      <c r="E1584" s="0" t="n">
        <f aca="false">YEAR(A1584)</f>
        <v>2029</v>
      </c>
      <c r="F1584" s="3" t="n">
        <f aca="false">MONTH(A1584)</f>
        <v>5</v>
      </c>
      <c r="G1584" s="0" t="str">
        <f aca="false">TEXT(A1584, "mmmm")</f>
        <v>May</v>
      </c>
      <c r="H1584" s="3" t="n">
        <f aca="false">A1584 - DATE(YEAR(A1584), 1, 1) + 1</f>
        <v>122</v>
      </c>
      <c r="I1584" s="3" t="n">
        <f aca="false">WEEKNUM(A1584, 1)</f>
        <v>18</v>
      </c>
      <c r="J1584" s="4" t="n">
        <f aca="false">INT((DAY(A1584) + WEEKDAY(A1584 - DAY(A1584) + 1, 1) - 2) / 7) + 1</f>
        <v>1</v>
      </c>
      <c r="K1584" s="0" t="n">
        <f aca="false">INT((MONTH(A1584)-1)/3)+1</f>
        <v>2</v>
      </c>
    </row>
    <row r="1585" customFormat="false" ht="12.8" hidden="false" customHeight="false" outlineLevel="0" collapsed="false">
      <c r="A1585" s="2" t="n">
        <f aca="false">A1584+1</f>
        <v>47241</v>
      </c>
      <c r="B1585" s="3" t="n">
        <f aca="false">WEEKDAY(A1585, 1)</f>
        <v>5</v>
      </c>
      <c r="C1585" s="3" t="str">
        <f aca="false">TEXT(A1585, "dddd")</f>
        <v>Thursday</v>
      </c>
      <c r="D1585" s="0" t="str">
        <f aca="false">IF(OR(B1585=1, B1585=7), "TRUE", "FALSE")</f>
        <v>FALSE</v>
      </c>
      <c r="E1585" s="0" t="n">
        <f aca="false">YEAR(A1585)</f>
        <v>2029</v>
      </c>
      <c r="F1585" s="3" t="n">
        <f aca="false">MONTH(A1585)</f>
        <v>5</v>
      </c>
      <c r="G1585" s="0" t="str">
        <f aca="false">TEXT(A1585, "mmmm")</f>
        <v>May</v>
      </c>
      <c r="H1585" s="3" t="n">
        <f aca="false">A1585 - DATE(YEAR(A1585), 1, 1) + 1</f>
        <v>123</v>
      </c>
      <c r="I1585" s="3" t="n">
        <f aca="false">WEEKNUM(A1585, 1)</f>
        <v>18</v>
      </c>
      <c r="J1585" s="4" t="n">
        <f aca="false">INT((DAY(A1585) + WEEKDAY(A1585 - DAY(A1585) + 1, 1) - 2) / 7) + 1</f>
        <v>1</v>
      </c>
      <c r="K1585" s="0" t="n">
        <f aca="false">INT((MONTH(A1585)-1)/3)+1</f>
        <v>2</v>
      </c>
    </row>
    <row r="1586" customFormat="false" ht="12.8" hidden="false" customHeight="false" outlineLevel="0" collapsed="false">
      <c r="A1586" s="2" t="n">
        <f aca="false">A1585+1</f>
        <v>47242</v>
      </c>
      <c r="B1586" s="3" t="n">
        <f aca="false">WEEKDAY(A1586, 1)</f>
        <v>6</v>
      </c>
      <c r="C1586" s="3" t="str">
        <f aca="false">TEXT(A1586, "dddd")</f>
        <v>Friday</v>
      </c>
      <c r="D1586" s="0" t="str">
        <f aca="false">IF(OR(B1586=1, B1586=7), "TRUE", "FALSE")</f>
        <v>FALSE</v>
      </c>
      <c r="E1586" s="0" t="n">
        <f aca="false">YEAR(A1586)</f>
        <v>2029</v>
      </c>
      <c r="F1586" s="3" t="n">
        <f aca="false">MONTH(A1586)</f>
        <v>5</v>
      </c>
      <c r="G1586" s="0" t="str">
        <f aca="false">TEXT(A1586, "mmmm")</f>
        <v>May</v>
      </c>
      <c r="H1586" s="3" t="n">
        <f aca="false">A1586 - DATE(YEAR(A1586), 1, 1) + 1</f>
        <v>124</v>
      </c>
      <c r="I1586" s="3" t="n">
        <f aca="false">WEEKNUM(A1586, 1)</f>
        <v>18</v>
      </c>
      <c r="J1586" s="4" t="n">
        <f aca="false">INT((DAY(A1586) + WEEKDAY(A1586 - DAY(A1586) + 1, 1) - 2) / 7) + 1</f>
        <v>1</v>
      </c>
      <c r="K1586" s="0" t="n">
        <f aca="false">INT((MONTH(A1586)-1)/3)+1</f>
        <v>2</v>
      </c>
    </row>
    <row r="1587" customFormat="false" ht="12.8" hidden="false" customHeight="false" outlineLevel="0" collapsed="false">
      <c r="A1587" s="2" t="n">
        <f aca="false">A1586+1</f>
        <v>47243</v>
      </c>
      <c r="B1587" s="3" t="n">
        <f aca="false">WEEKDAY(A1587, 1)</f>
        <v>7</v>
      </c>
      <c r="C1587" s="3" t="str">
        <f aca="false">TEXT(A1587, "dddd")</f>
        <v>Saturday</v>
      </c>
      <c r="D1587" s="0" t="str">
        <f aca="false">IF(OR(B1587=1, B1587=7), "TRUE", "FALSE")</f>
        <v>TRUE</v>
      </c>
      <c r="E1587" s="0" t="n">
        <f aca="false">YEAR(A1587)</f>
        <v>2029</v>
      </c>
      <c r="F1587" s="3" t="n">
        <f aca="false">MONTH(A1587)</f>
        <v>5</v>
      </c>
      <c r="G1587" s="0" t="str">
        <f aca="false">TEXT(A1587, "mmmm")</f>
        <v>May</v>
      </c>
      <c r="H1587" s="3" t="n">
        <f aca="false">A1587 - DATE(YEAR(A1587), 1, 1) + 1</f>
        <v>125</v>
      </c>
      <c r="I1587" s="3" t="n">
        <f aca="false">WEEKNUM(A1587, 1)</f>
        <v>18</v>
      </c>
      <c r="J1587" s="4" t="n">
        <f aca="false">INT((DAY(A1587) + WEEKDAY(A1587 - DAY(A1587) + 1, 1) - 2) / 7) + 1</f>
        <v>1</v>
      </c>
      <c r="K1587" s="0" t="n">
        <f aca="false">INT((MONTH(A1587)-1)/3)+1</f>
        <v>2</v>
      </c>
    </row>
    <row r="1588" customFormat="false" ht="12.8" hidden="false" customHeight="false" outlineLevel="0" collapsed="false">
      <c r="A1588" s="2" t="n">
        <f aca="false">A1587+1</f>
        <v>47244</v>
      </c>
      <c r="B1588" s="3" t="n">
        <f aca="false">WEEKDAY(A1588, 1)</f>
        <v>1</v>
      </c>
      <c r="C1588" s="3" t="str">
        <f aca="false">TEXT(A1588, "dddd")</f>
        <v>Sunday</v>
      </c>
      <c r="D1588" s="0" t="str">
        <f aca="false">IF(OR(B1588=1, B1588=7), "TRUE", "FALSE")</f>
        <v>TRUE</v>
      </c>
      <c r="E1588" s="0" t="n">
        <f aca="false">YEAR(A1588)</f>
        <v>2029</v>
      </c>
      <c r="F1588" s="3" t="n">
        <f aca="false">MONTH(A1588)</f>
        <v>5</v>
      </c>
      <c r="G1588" s="0" t="str">
        <f aca="false">TEXT(A1588, "mmmm")</f>
        <v>May</v>
      </c>
      <c r="H1588" s="3" t="n">
        <f aca="false">A1588 - DATE(YEAR(A1588), 1, 1) + 1</f>
        <v>126</v>
      </c>
      <c r="I1588" s="3" t="n">
        <f aca="false">WEEKNUM(A1588, 1)</f>
        <v>19</v>
      </c>
      <c r="J1588" s="4" t="n">
        <f aca="false">INT((DAY(A1588) + WEEKDAY(A1588 - DAY(A1588) + 1, 1) - 2) / 7) + 1</f>
        <v>2</v>
      </c>
      <c r="K1588" s="0" t="n">
        <f aca="false">INT((MONTH(A1588)-1)/3)+1</f>
        <v>2</v>
      </c>
    </row>
    <row r="1589" customFormat="false" ht="12.8" hidden="false" customHeight="false" outlineLevel="0" collapsed="false">
      <c r="A1589" s="2" t="n">
        <f aca="false">A1588+1</f>
        <v>47245</v>
      </c>
      <c r="B1589" s="3" t="n">
        <f aca="false">WEEKDAY(A1589, 1)</f>
        <v>2</v>
      </c>
      <c r="C1589" s="3" t="str">
        <f aca="false">TEXT(A1589, "dddd")</f>
        <v>Monday</v>
      </c>
      <c r="D1589" s="0" t="str">
        <f aca="false">IF(OR(B1589=1, B1589=7), "TRUE", "FALSE")</f>
        <v>FALSE</v>
      </c>
      <c r="E1589" s="0" t="n">
        <f aca="false">YEAR(A1589)</f>
        <v>2029</v>
      </c>
      <c r="F1589" s="3" t="n">
        <f aca="false">MONTH(A1589)</f>
        <v>5</v>
      </c>
      <c r="G1589" s="0" t="str">
        <f aca="false">TEXT(A1589, "mmmm")</f>
        <v>May</v>
      </c>
      <c r="H1589" s="3" t="n">
        <f aca="false">A1589 - DATE(YEAR(A1589), 1, 1) + 1</f>
        <v>127</v>
      </c>
      <c r="I1589" s="3" t="n">
        <f aca="false">WEEKNUM(A1589, 1)</f>
        <v>19</v>
      </c>
      <c r="J1589" s="4" t="n">
        <f aca="false">INT((DAY(A1589) + WEEKDAY(A1589 - DAY(A1589) + 1, 1) - 2) / 7) + 1</f>
        <v>2</v>
      </c>
      <c r="K1589" s="0" t="n">
        <f aca="false">INT((MONTH(A1589)-1)/3)+1</f>
        <v>2</v>
      </c>
    </row>
    <row r="1590" customFormat="false" ht="12.8" hidden="false" customHeight="false" outlineLevel="0" collapsed="false">
      <c r="A1590" s="2" t="n">
        <f aca="false">A1589+1</f>
        <v>47246</v>
      </c>
      <c r="B1590" s="3" t="n">
        <f aca="false">WEEKDAY(A1590, 1)</f>
        <v>3</v>
      </c>
      <c r="C1590" s="3" t="str">
        <f aca="false">TEXT(A1590, "dddd")</f>
        <v>Tuesday</v>
      </c>
      <c r="D1590" s="0" t="str">
        <f aca="false">IF(OR(B1590=1, B1590=7), "TRUE", "FALSE")</f>
        <v>FALSE</v>
      </c>
      <c r="E1590" s="0" t="n">
        <f aca="false">YEAR(A1590)</f>
        <v>2029</v>
      </c>
      <c r="F1590" s="3" t="n">
        <f aca="false">MONTH(A1590)</f>
        <v>5</v>
      </c>
      <c r="G1590" s="0" t="str">
        <f aca="false">TEXT(A1590, "mmmm")</f>
        <v>May</v>
      </c>
      <c r="H1590" s="3" t="n">
        <f aca="false">A1590 - DATE(YEAR(A1590), 1, 1) + 1</f>
        <v>128</v>
      </c>
      <c r="I1590" s="3" t="n">
        <f aca="false">WEEKNUM(A1590, 1)</f>
        <v>19</v>
      </c>
      <c r="J1590" s="4" t="n">
        <f aca="false">INT((DAY(A1590) + WEEKDAY(A1590 - DAY(A1590) + 1, 1) - 2) / 7) + 1</f>
        <v>2</v>
      </c>
      <c r="K1590" s="0" t="n">
        <f aca="false">INT((MONTH(A1590)-1)/3)+1</f>
        <v>2</v>
      </c>
    </row>
    <row r="1591" customFormat="false" ht="12.8" hidden="false" customHeight="false" outlineLevel="0" collapsed="false">
      <c r="A1591" s="2" t="n">
        <f aca="false">A1590+1</f>
        <v>47247</v>
      </c>
      <c r="B1591" s="3" t="n">
        <f aca="false">WEEKDAY(A1591, 1)</f>
        <v>4</v>
      </c>
      <c r="C1591" s="3" t="str">
        <f aca="false">TEXT(A1591, "dddd")</f>
        <v>Wednesday</v>
      </c>
      <c r="D1591" s="0" t="str">
        <f aca="false">IF(OR(B1591=1, B1591=7), "TRUE", "FALSE")</f>
        <v>FALSE</v>
      </c>
      <c r="E1591" s="0" t="n">
        <f aca="false">YEAR(A1591)</f>
        <v>2029</v>
      </c>
      <c r="F1591" s="3" t="n">
        <f aca="false">MONTH(A1591)</f>
        <v>5</v>
      </c>
      <c r="G1591" s="0" t="str">
        <f aca="false">TEXT(A1591, "mmmm")</f>
        <v>May</v>
      </c>
      <c r="H1591" s="3" t="n">
        <f aca="false">A1591 - DATE(YEAR(A1591), 1, 1) + 1</f>
        <v>129</v>
      </c>
      <c r="I1591" s="3" t="n">
        <f aca="false">WEEKNUM(A1591, 1)</f>
        <v>19</v>
      </c>
      <c r="J1591" s="4" t="n">
        <f aca="false">INT((DAY(A1591) + WEEKDAY(A1591 - DAY(A1591) + 1, 1) - 2) / 7) + 1</f>
        <v>2</v>
      </c>
      <c r="K1591" s="0" t="n">
        <f aca="false">INT((MONTH(A1591)-1)/3)+1</f>
        <v>2</v>
      </c>
    </row>
    <row r="1592" customFormat="false" ht="12.8" hidden="false" customHeight="false" outlineLevel="0" collapsed="false">
      <c r="A1592" s="2" t="n">
        <f aca="false">A1591+1</f>
        <v>47248</v>
      </c>
      <c r="B1592" s="3" t="n">
        <f aca="false">WEEKDAY(A1592, 1)</f>
        <v>5</v>
      </c>
      <c r="C1592" s="3" t="str">
        <f aca="false">TEXT(A1592, "dddd")</f>
        <v>Thursday</v>
      </c>
      <c r="D1592" s="0" t="str">
        <f aca="false">IF(OR(B1592=1, B1592=7), "TRUE", "FALSE")</f>
        <v>FALSE</v>
      </c>
      <c r="E1592" s="0" t="n">
        <f aca="false">YEAR(A1592)</f>
        <v>2029</v>
      </c>
      <c r="F1592" s="3" t="n">
        <f aca="false">MONTH(A1592)</f>
        <v>5</v>
      </c>
      <c r="G1592" s="0" t="str">
        <f aca="false">TEXT(A1592, "mmmm")</f>
        <v>May</v>
      </c>
      <c r="H1592" s="3" t="n">
        <f aca="false">A1592 - DATE(YEAR(A1592), 1, 1) + 1</f>
        <v>130</v>
      </c>
      <c r="I1592" s="3" t="n">
        <f aca="false">WEEKNUM(A1592, 1)</f>
        <v>19</v>
      </c>
      <c r="J1592" s="4" t="n">
        <f aca="false">INT((DAY(A1592) + WEEKDAY(A1592 - DAY(A1592) + 1, 1) - 2) / 7) + 1</f>
        <v>2</v>
      </c>
      <c r="K1592" s="0" t="n">
        <f aca="false">INT((MONTH(A1592)-1)/3)+1</f>
        <v>2</v>
      </c>
    </row>
    <row r="1593" customFormat="false" ht="12.8" hidden="false" customHeight="false" outlineLevel="0" collapsed="false">
      <c r="A1593" s="2" t="n">
        <f aca="false">A1592+1</f>
        <v>47249</v>
      </c>
      <c r="B1593" s="3" t="n">
        <f aca="false">WEEKDAY(A1593, 1)</f>
        <v>6</v>
      </c>
      <c r="C1593" s="3" t="str">
        <f aca="false">TEXT(A1593, "dddd")</f>
        <v>Friday</v>
      </c>
      <c r="D1593" s="0" t="str">
        <f aca="false">IF(OR(B1593=1, B1593=7), "TRUE", "FALSE")</f>
        <v>FALSE</v>
      </c>
      <c r="E1593" s="0" t="n">
        <f aca="false">YEAR(A1593)</f>
        <v>2029</v>
      </c>
      <c r="F1593" s="3" t="n">
        <f aca="false">MONTH(A1593)</f>
        <v>5</v>
      </c>
      <c r="G1593" s="0" t="str">
        <f aca="false">TEXT(A1593, "mmmm")</f>
        <v>May</v>
      </c>
      <c r="H1593" s="3" t="n">
        <f aca="false">A1593 - DATE(YEAR(A1593), 1, 1) + 1</f>
        <v>131</v>
      </c>
      <c r="I1593" s="3" t="n">
        <f aca="false">WEEKNUM(A1593, 1)</f>
        <v>19</v>
      </c>
      <c r="J1593" s="4" t="n">
        <f aca="false">INT((DAY(A1593) + WEEKDAY(A1593 - DAY(A1593) + 1, 1) - 2) / 7) + 1</f>
        <v>2</v>
      </c>
      <c r="K1593" s="0" t="n">
        <f aca="false">INT((MONTH(A1593)-1)/3)+1</f>
        <v>2</v>
      </c>
    </row>
    <row r="1594" customFormat="false" ht="12.8" hidden="false" customHeight="false" outlineLevel="0" collapsed="false">
      <c r="A1594" s="2" t="n">
        <f aca="false">A1593+1</f>
        <v>47250</v>
      </c>
      <c r="B1594" s="3" t="n">
        <f aca="false">WEEKDAY(A1594, 1)</f>
        <v>7</v>
      </c>
      <c r="C1594" s="3" t="str">
        <f aca="false">TEXT(A1594, "dddd")</f>
        <v>Saturday</v>
      </c>
      <c r="D1594" s="0" t="str">
        <f aca="false">IF(OR(B1594=1, B1594=7), "TRUE", "FALSE")</f>
        <v>TRUE</v>
      </c>
      <c r="E1594" s="0" t="n">
        <f aca="false">YEAR(A1594)</f>
        <v>2029</v>
      </c>
      <c r="F1594" s="3" t="n">
        <f aca="false">MONTH(A1594)</f>
        <v>5</v>
      </c>
      <c r="G1594" s="0" t="str">
        <f aca="false">TEXT(A1594, "mmmm")</f>
        <v>May</v>
      </c>
      <c r="H1594" s="3" t="n">
        <f aca="false">A1594 - DATE(YEAR(A1594), 1, 1) + 1</f>
        <v>132</v>
      </c>
      <c r="I1594" s="3" t="n">
        <f aca="false">WEEKNUM(A1594, 1)</f>
        <v>19</v>
      </c>
      <c r="J1594" s="4" t="n">
        <f aca="false">INT((DAY(A1594) + WEEKDAY(A1594 - DAY(A1594) + 1, 1) - 2) / 7) + 1</f>
        <v>2</v>
      </c>
      <c r="K1594" s="0" t="n">
        <f aca="false">INT((MONTH(A1594)-1)/3)+1</f>
        <v>2</v>
      </c>
    </row>
    <row r="1595" customFormat="false" ht="12.8" hidden="false" customHeight="false" outlineLevel="0" collapsed="false">
      <c r="A1595" s="2" t="n">
        <f aca="false">A1594+1</f>
        <v>47251</v>
      </c>
      <c r="B1595" s="3" t="n">
        <f aca="false">WEEKDAY(A1595, 1)</f>
        <v>1</v>
      </c>
      <c r="C1595" s="3" t="str">
        <f aca="false">TEXT(A1595, "dddd")</f>
        <v>Sunday</v>
      </c>
      <c r="D1595" s="0" t="str">
        <f aca="false">IF(OR(B1595=1, B1595=7), "TRUE", "FALSE")</f>
        <v>TRUE</v>
      </c>
      <c r="E1595" s="0" t="n">
        <f aca="false">YEAR(A1595)</f>
        <v>2029</v>
      </c>
      <c r="F1595" s="3" t="n">
        <f aca="false">MONTH(A1595)</f>
        <v>5</v>
      </c>
      <c r="G1595" s="0" t="str">
        <f aca="false">TEXT(A1595, "mmmm")</f>
        <v>May</v>
      </c>
      <c r="H1595" s="3" t="n">
        <f aca="false">A1595 - DATE(YEAR(A1595), 1, 1) + 1</f>
        <v>133</v>
      </c>
      <c r="I1595" s="3" t="n">
        <f aca="false">WEEKNUM(A1595, 1)</f>
        <v>20</v>
      </c>
      <c r="J1595" s="4" t="n">
        <f aca="false">INT((DAY(A1595) + WEEKDAY(A1595 - DAY(A1595) + 1, 1) - 2) / 7) + 1</f>
        <v>3</v>
      </c>
      <c r="K1595" s="0" t="n">
        <f aca="false">INT((MONTH(A1595)-1)/3)+1</f>
        <v>2</v>
      </c>
    </row>
    <row r="1596" customFormat="false" ht="12.8" hidden="false" customHeight="false" outlineLevel="0" collapsed="false">
      <c r="A1596" s="2" t="n">
        <f aca="false">A1595+1</f>
        <v>47252</v>
      </c>
      <c r="B1596" s="3" t="n">
        <f aca="false">WEEKDAY(A1596, 1)</f>
        <v>2</v>
      </c>
      <c r="C1596" s="3" t="str">
        <f aca="false">TEXT(A1596, "dddd")</f>
        <v>Monday</v>
      </c>
      <c r="D1596" s="0" t="str">
        <f aca="false">IF(OR(B1596=1, B1596=7), "TRUE", "FALSE")</f>
        <v>FALSE</v>
      </c>
      <c r="E1596" s="0" t="n">
        <f aca="false">YEAR(A1596)</f>
        <v>2029</v>
      </c>
      <c r="F1596" s="3" t="n">
        <f aca="false">MONTH(A1596)</f>
        <v>5</v>
      </c>
      <c r="G1596" s="0" t="str">
        <f aca="false">TEXT(A1596, "mmmm")</f>
        <v>May</v>
      </c>
      <c r="H1596" s="3" t="n">
        <f aca="false">A1596 - DATE(YEAR(A1596), 1, 1) + 1</f>
        <v>134</v>
      </c>
      <c r="I1596" s="3" t="n">
        <f aca="false">WEEKNUM(A1596, 1)</f>
        <v>20</v>
      </c>
      <c r="J1596" s="4" t="n">
        <f aca="false">INT((DAY(A1596) + WEEKDAY(A1596 - DAY(A1596) + 1, 1) - 2) / 7) + 1</f>
        <v>3</v>
      </c>
      <c r="K1596" s="0" t="n">
        <f aca="false">INT((MONTH(A1596)-1)/3)+1</f>
        <v>2</v>
      </c>
    </row>
    <row r="1597" customFormat="false" ht="12.8" hidden="false" customHeight="false" outlineLevel="0" collapsed="false">
      <c r="A1597" s="2" t="n">
        <f aca="false">A1596+1</f>
        <v>47253</v>
      </c>
      <c r="B1597" s="3" t="n">
        <f aca="false">WEEKDAY(A1597, 1)</f>
        <v>3</v>
      </c>
      <c r="C1597" s="3" t="str">
        <f aca="false">TEXT(A1597, "dddd")</f>
        <v>Tuesday</v>
      </c>
      <c r="D1597" s="0" t="str">
        <f aca="false">IF(OR(B1597=1, B1597=7), "TRUE", "FALSE")</f>
        <v>FALSE</v>
      </c>
      <c r="E1597" s="0" t="n">
        <f aca="false">YEAR(A1597)</f>
        <v>2029</v>
      </c>
      <c r="F1597" s="3" t="n">
        <f aca="false">MONTH(A1597)</f>
        <v>5</v>
      </c>
      <c r="G1597" s="0" t="str">
        <f aca="false">TEXT(A1597, "mmmm")</f>
        <v>May</v>
      </c>
      <c r="H1597" s="3" t="n">
        <f aca="false">A1597 - DATE(YEAR(A1597), 1, 1) + 1</f>
        <v>135</v>
      </c>
      <c r="I1597" s="3" t="n">
        <f aca="false">WEEKNUM(A1597, 1)</f>
        <v>20</v>
      </c>
      <c r="J1597" s="4" t="n">
        <f aca="false">INT((DAY(A1597) + WEEKDAY(A1597 - DAY(A1597) + 1, 1) - 2) / 7) + 1</f>
        <v>3</v>
      </c>
      <c r="K1597" s="0" t="n">
        <f aca="false">INT((MONTH(A1597)-1)/3)+1</f>
        <v>2</v>
      </c>
    </row>
    <row r="1598" customFormat="false" ht="12.8" hidden="false" customHeight="false" outlineLevel="0" collapsed="false">
      <c r="A1598" s="2" t="n">
        <f aca="false">A1597+1</f>
        <v>47254</v>
      </c>
      <c r="B1598" s="3" t="n">
        <f aca="false">WEEKDAY(A1598, 1)</f>
        <v>4</v>
      </c>
      <c r="C1598" s="3" t="str">
        <f aca="false">TEXT(A1598, "dddd")</f>
        <v>Wednesday</v>
      </c>
      <c r="D1598" s="0" t="str">
        <f aca="false">IF(OR(B1598=1, B1598=7), "TRUE", "FALSE")</f>
        <v>FALSE</v>
      </c>
      <c r="E1598" s="0" t="n">
        <f aca="false">YEAR(A1598)</f>
        <v>2029</v>
      </c>
      <c r="F1598" s="3" t="n">
        <f aca="false">MONTH(A1598)</f>
        <v>5</v>
      </c>
      <c r="G1598" s="0" t="str">
        <f aca="false">TEXT(A1598, "mmmm")</f>
        <v>May</v>
      </c>
      <c r="H1598" s="3" t="n">
        <f aca="false">A1598 - DATE(YEAR(A1598), 1, 1) + 1</f>
        <v>136</v>
      </c>
      <c r="I1598" s="3" t="n">
        <f aca="false">WEEKNUM(A1598, 1)</f>
        <v>20</v>
      </c>
      <c r="J1598" s="4" t="n">
        <f aca="false">INT((DAY(A1598) + WEEKDAY(A1598 - DAY(A1598) + 1, 1) - 2) / 7) + 1</f>
        <v>3</v>
      </c>
      <c r="K1598" s="0" t="n">
        <f aca="false">INT((MONTH(A1598)-1)/3)+1</f>
        <v>2</v>
      </c>
    </row>
    <row r="1599" customFormat="false" ht="12.8" hidden="false" customHeight="false" outlineLevel="0" collapsed="false">
      <c r="A1599" s="2" t="n">
        <f aca="false">A1598+1</f>
        <v>47255</v>
      </c>
      <c r="B1599" s="3" t="n">
        <f aca="false">WEEKDAY(A1599, 1)</f>
        <v>5</v>
      </c>
      <c r="C1599" s="3" t="str">
        <f aca="false">TEXT(A1599, "dddd")</f>
        <v>Thursday</v>
      </c>
      <c r="D1599" s="0" t="str">
        <f aca="false">IF(OR(B1599=1, B1599=7), "TRUE", "FALSE")</f>
        <v>FALSE</v>
      </c>
      <c r="E1599" s="0" t="n">
        <f aca="false">YEAR(A1599)</f>
        <v>2029</v>
      </c>
      <c r="F1599" s="3" t="n">
        <f aca="false">MONTH(A1599)</f>
        <v>5</v>
      </c>
      <c r="G1599" s="0" t="str">
        <f aca="false">TEXT(A1599, "mmmm")</f>
        <v>May</v>
      </c>
      <c r="H1599" s="3" t="n">
        <f aca="false">A1599 - DATE(YEAR(A1599), 1, 1) + 1</f>
        <v>137</v>
      </c>
      <c r="I1599" s="3" t="n">
        <f aca="false">WEEKNUM(A1599, 1)</f>
        <v>20</v>
      </c>
      <c r="J1599" s="4" t="n">
        <f aca="false">INT((DAY(A1599) + WEEKDAY(A1599 - DAY(A1599) + 1, 1) - 2) / 7) + 1</f>
        <v>3</v>
      </c>
      <c r="K1599" s="0" t="n">
        <f aca="false">INT((MONTH(A1599)-1)/3)+1</f>
        <v>2</v>
      </c>
    </row>
    <row r="1600" customFormat="false" ht="12.8" hidden="false" customHeight="false" outlineLevel="0" collapsed="false">
      <c r="A1600" s="2" t="n">
        <f aca="false">A1599+1</f>
        <v>47256</v>
      </c>
      <c r="B1600" s="3" t="n">
        <f aca="false">WEEKDAY(A1600, 1)</f>
        <v>6</v>
      </c>
      <c r="C1600" s="3" t="str">
        <f aca="false">TEXT(A1600, "dddd")</f>
        <v>Friday</v>
      </c>
      <c r="D1600" s="0" t="str">
        <f aca="false">IF(OR(B1600=1, B1600=7), "TRUE", "FALSE")</f>
        <v>FALSE</v>
      </c>
      <c r="E1600" s="0" t="n">
        <f aca="false">YEAR(A1600)</f>
        <v>2029</v>
      </c>
      <c r="F1600" s="3" t="n">
        <f aca="false">MONTH(A1600)</f>
        <v>5</v>
      </c>
      <c r="G1600" s="0" t="str">
        <f aca="false">TEXT(A1600, "mmmm")</f>
        <v>May</v>
      </c>
      <c r="H1600" s="3" t="n">
        <f aca="false">A1600 - DATE(YEAR(A1600), 1, 1) + 1</f>
        <v>138</v>
      </c>
      <c r="I1600" s="3" t="n">
        <f aca="false">WEEKNUM(A1600, 1)</f>
        <v>20</v>
      </c>
      <c r="J1600" s="4" t="n">
        <f aca="false">INT((DAY(A1600) + WEEKDAY(A1600 - DAY(A1600) + 1, 1) - 2) / 7) + 1</f>
        <v>3</v>
      </c>
      <c r="K1600" s="0" t="n">
        <f aca="false">INT((MONTH(A1600)-1)/3)+1</f>
        <v>2</v>
      </c>
    </row>
    <row r="1601" customFormat="false" ht="12.8" hidden="false" customHeight="false" outlineLevel="0" collapsed="false">
      <c r="A1601" s="2" t="n">
        <f aca="false">A1600+1</f>
        <v>47257</v>
      </c>
      <c r="B1601" s="3" t="n">
        <f aca="false">WEEKDAY(A1601, 1)</f>
        <v>7</v>
      </c>
      <c r="C1601" s="3" t="str">
        <f aca="false">TEXT(A1601, "dddd")</f>
        <v>Saturday</v>
      </c>
      <c r="D1601" s="0" t="str">
        <f aca="false">IF(OR(B1601=1, B1601=7), "TRUE", "FALSE")</f>
        <v>TRUE</v>
      </c>
      <c r="E1601" s="0" t="n">
        <f aca="false">YEAR(A1601)</f>
        <v>2029</v>
      </c>
      <c r="F1601" s="3" t="n">
        <f aca="false">MONTH(A1601)</f>
        <v>5</v>
      </c>
      <c r="G1601" s="0" t="str">
        <f aca="false">TEXT(A1601, "mmmm")</f>
        <v>May</v>
      </c>
      <c r="H1601" s="3" t="n">
        <f aca="false">A1601 - DATE(YEAR(A1601), 1, 1) + 1</f>
        <v>139</v>
      </c>
      <c r="I1601" s="3" t="n">
        <f aca="false">WEEKNUM(A1601, 1)</f>
        <v>20</v>
      </c>
      <c r="J1601" s="4" t="n">
        <f aca="false">INT((DAY(A1601) + WEEKDAY(A1601 - DAY(A1601) + 1, 1) - 2) / 7) + 1</f>
        <v>3</v>
      </c>
      <c r="K1601" s="0" t="n">
        <f aca="false">INT((MONTH(A1601)-1)/3)+1</f>
        <v>2</v>
      </c>
    </row>
    <row r="1602" customFormat="false" ht="12.8" hidden="false" customHeight="false" outlineLevel="0" collapsed="false">
      <c r="A1602" s="2" t="n">
        <f aca="false">A1601+1</f>
        <v>47258</v>
      </c>
      <c r="B1602" s="3" t="n">
        <f aca="false">WEEKDAY(A1602, 1)</f>
        <v>1</v>
      </c>
      <c r="C1602" s="3" t="str">
        <f aca="false">TEXT(A1602, "dddd")</f>
        <v>Sunday</v>
      </c>
      <c r="D1602" s="0" t="str">
        <f aca="false">IF(OR(B1602=1, B1602=7), "TRUE", "FALSE")</f>
        <v>TRUE</v>
      </c>
      <c r="E1602" s="0" t="n">
        <f aca="false">YEAR(A1602)</f>
        <v>2029</v>
      </c>
      <c r="F1602" s="3" t="n">
        <f aca="false">MONTH(A1602)</f>
        <v>5</v>
      </c>
      <c r="G1602" s="0" t="str">
        <f aca="false">TEXT(A1602, "mmmm")</f>
        <v>May</v>
      </c>
      <c r="H1602" s="3" t="n">
        <f aca="false">A1602 - DATE(YEAR(A1602), 1, 1) + 1</f>
        <v>140</v>
      </c>
      <c r="I1602" s="3" t="n">
        <f aca="false">WEEKNUM(A1602, 1)</f>
        <v>21</v>
      </c>
      <c r="J1602" s="4" t="n">
        <f aca="false">INT((DAY(A1602) + WEEKDAY(A1602 - DAY(A1602) + 1, 1) - 2) / 7) + 1</f>
        <v>4</v>
      </c>
      <c r="K1602" s="0" t="n">
        <f aca="false">INT((MONTH(A1602)-1)/3)+1</f>
        <v>2</v>
      </c>
    </row>
    <row r="1603" customFormat="false" ht="12.8" hidden="false" customHeight="false" outlineLevel="0" collapsed="false">
      <c r="A1603" s="2" t="n">
        <f aca="false">A1602+1</f>
        <v>47259</v>
      </c>
      <c r="B1603" s="3" t="n">
        <f aca="false">WEEKDAY(A1603, 1)</f>
        <v>2</v>
      </c>
      <c r="C1603" s="3" t="str">
        <f aca="false">TEXT(A1603, "dddd")</f>
        <v>Monday</v>
      </c>
      <c r="D1603" s="0" t="str">
        <f aca="false">IF(OR(B1603=1, B1603=7), "TRUE", "FALSE")</f>
        <v>FALSE</v>
      </c>
      <c r="E1603" s="0" t="n">
        <f aca="false">YEAR(A1603)</f>
        <v>2029</v>
      </c>
      <c r="F1603" s="3" t="n">
        <f aca="false">MONTH(A1603)</f>
        <v>5</v>
      </c>
      <c r="G1603" s="0" t="str">
        <f aca="false">TEXT(A1603, "mmmm")</f>
        <v>May</v>
      </c>
      <c r="H1603" s="3" t="n">
        <f aca="false">A1603 - DATE(YEAR(A1603), 1, 1) + 1</f>
        <v>141</v>
      </c>
      <c r="I1603" s="3" t="n">
        <f aca="false">WEEKNUM(A1603, 1)</f>
        <v>21</v>
      </c>
      <c r="J1603" s="4" t="n">
        <f aca="false">INT((DAY(A1603) + WEEKDAY(A1603 - DAY(A1603) + 1, 1) - 2) / 7) + 1</f>
        <v>4</v>
      </c>
      <c r="K1603" s="0" t="n">
        <f aca="false">INT((MONTH(A1603)-1)/3)+1</f>
        <v>2</v>
      </c>
    </row>
    <row r="1604" customFormat="false" ht="12.8" hidden="false" customHeight="false" outlineLevel="0" collapsed="false">
      <c r="A1604" s="2" t="n">
        <f aca="false">A1603+1</f>
        <v>47260</v>
      </c>
      <c r="B1604" s="3" t="n">
        <f aca="false">WEEKDAY(A1604, 1)</f>
        <v>3</v>
      </c>
      <c r="C1604" s="3" t="str">
        <f aca="false">TEXT(A1604, "dddd")</f>
        <v>Tuesday</v>
      </c>
      <c r="D1604" s="0" t="str">
        <f aca="false">IF(OR(B1604=1, B1604=7), "TRUE", "FALSE")</f>
        <v>FALSE</v>
      </c>
      <c r="E1604" s="0" t="n">
        <f aca="false">YEAR(A1604)</f>
        <v>2029</v>
      </c>
      <c r="F1604" s="3" t="n">
        <f aca="false">MONTH(A1604)</f>
        <v>5</v>
      </c>
      <c r="G1604" s="0" t="str">
        <f aca="false">TEXT(A1604, "mmmm")</f>
        <v>May</v>
      </c>
      <c r="H1604" s="3" t="n">
        <f aca="false">A1604 - DATE(YEAR(A1604), 1, 1) + 1</f>
        <v>142</v>
      </c>
      <c r="I1604" s="3" t="n">
        <f aca="false">WEEKNUM(A1604, 1)</f>
        <v>21</v>
      </c>
      <c r="J1604" s="4" t="n">
        <f aca="false">INT((DAY(A1604) + WEEKDAY(A1604 - DAY(A1604) + 1, 1) - 2) / 7) + 1</f>
        <v>4</v>
      </c>
      <c r="K1604" s="0" t="n">
        <f aca="false">INT((MONTH(A1604)-1)/3)+1</f>
        <v>2</v>
      </c>
    </row>
    <row r="1605" customFormat="false" ht="12.8" hidden="false" customHeight="false" outlineLevel="0" collapsed="false">
      <c r="A1605" s="2" t="n">
        <f aca="false">A1604+1</f>
        <v>47261</v>
      </c>
      <c r="B1605" s="3" t="n">
        <f aca="false">WEEKDAY(A1605, 1)</f>
        <v>4</v>
      </c>
      <c r="C1605" s="3" t="str">
        <f aca="false">TEXT(A1605, "dddd")</f>
        <v>Wednesday</v>
      </c>
      <c r="D1605" s="0" t="str">
        <f aca="false">IF(OR(B1605=1, B1605=7), "TRUE", "FALSE")</f>
        <v>FALSE</v>
      </c>
      <c r="E1605" s="0" t="n">
        <f aca="false">YEAR(A1605)</f>
        <v>2029</v>
      </c>
      <c r="F1605" s="3" t="n">
        <f aca="false">MONTH(A1605)</f>
        <v>5</v>
      </c>
      <c r="G1605" s="0" t="str">
        <f aca="false">TEXT(A1605, "mmmm")</f>
        <v>May</v>
      </c>
      <c r="H1605" s="3" t="n">
        <f aca="false">A1605 - DATE(YEAR(A1605), 1, 1) + 1</f>
        <v>143</v>
      </c>
      <c r="I1605" s="3" t="n">
        <f aca="false">WEEKNUM(A1605, 1)</f>
        <v>21</v>
      </c>
      <c r="J1605" s="4" t="n">
        <f aca="false">INT((DAY(A1605) + WEEKDAY(A1605 - DAY(A1605) + 1, 1) - 2) / 7) + 1</f>
        <v>4</v>
      </c>
      <c r="K1605" s="0" t="n">
        <f aca="false">INT((MONTH(A1605)-1)/3)+1</f>
        <v>2</v>
      </c>
    </row>
    <row r="1606" customFormat="false" ht="12.8" hidden="false" customHeight="false" outlineLevel="0" collapsed="false">
      <c r="A1606" s="2" t="n">
        <f aca="false">A1605+1</f>
        <v>47262</v>
      </c>
      <c r="B1606" s="3" t="n">
        <f aca="false">WEEKDAY(A1606, 1)</f>
        <v>5</v>
      </c>
      <c r="C1606" s="3" t="str">
        <f aca="false">TEXT(A1606, "dddd")</f>
        <v>Thursday</v>
      </c>
      <c r="D1606" s="0" t="str">
        <f aca="false">IF(OR(B1606=1, B1606=7), "TRUE", "FALSE")</f>
        <v>FALSE</v>
      </c>
      <c r="E1606" s="0" t="n">
        <f aca="false">YEAR(A1606)</f>
        <v>2029</v>
      </c>
      <c r="F1606" s="3" t="n">
        <f aca="false">MONTH(A1606)</f>
        <v>5</v>
      </c>
      <c r="G1606" s="0" t="str">
        <f aca="false">TEXT(A1606, "mmmm")</f>
        <v>May</v>
      </c>
      <c r="H1606" s="3" t="n">
        <f aca="false">A1606 - DATE(YEAR(A1606), 1, 1) + 1</f>
        <v>144</v>
      </c>
      <c r="I1606" s="3" t="n">
        <f aca="false">WEEKNUM(A1606, 1)</f>
        <v>21</v>
      </c>
      <c r="J1606" s="4" t="n">
        <f aca="false">INT((DAY(A1606) + WEEKDAY(A1606 - DAY(A1606) + 1, 1) - 2) / 7) + 1</f>
        <v>4</v>
      </c>
      <c r="K1606" s="0" t="n">
        <f aca="false">INT((MONTH(A1606)-1)/3)+1</f>
        <v>2</v>
      </c>
    </row>
    <row r="1607" customFormat="false" ht="12.8" hidden="false" customHeight="false" outlineLevel="0" collapsed="false">
      <c r="A1607" s="2" t="n">
        <f aca="false">A1606+1</f>
        <v>47263</v>
      </c>
      <c r="B1607" s="3" t="n">
        <f aca="false">WEEKDAY(A1607, 1)</f>
        <v>6</v>
      </c>
      <c r="C1607" s="3" t="str">
        <f aca="false">TEXT(A1607, "dddd")</f>
        <v>Friday</v>
      </c>
      <c r="D1607" s="0" t="str">
        <f aca="false">IF(OR(B1607=1, B1607=7), "TRUE", "FALSE")</f>
        <v>FALSE</v>
      </c>
      <c r="E1607" s="0" t="n">
        <f aca="false">YEAR(A1607)</f>
        <v>2029</v>
      </c>
      <c r="F1607" s="3" t="n">
        <f aca="false">MONTH(A1607)</f>
        <v>5</v>
      </c>
      <c r="G1607" s="0" t="str">
        <f aca="false">TEXT(A1607, "mmmm")</f>
        <v>May</v>
      </c>
      <c r="H1607" s="3" t="n">
        <f aca="false">A1607 - DATE(YEAR(A1607), 1, 1) + 1</f>
        <v>145</v>
      </c>
      <c r="I1607" s="3" t="n">
        <f aca="false">WEEKNUM(A1607, 1)</f>
        <v>21</v>
      </c>
      <c r="J1607" s="4" t="n">
        <f aca="false">INT((DAY(A1607) + WEEKDAY(A1607 - DAY(A1607) + 1, 1) - 2) / 7) + 1</f>
        <v>4</v>
      </c>
      <c r="K1607" s="0" t="n">
        <f aca="false">INT((MONTH(A1607)-1)/3)+1</f>
        <v>2</v>
      </c>
    </row>
    <row r="1608" customFormat="false" ht="12.8" hidden="false" customHeight="false" outlineLevel="0" collapsed="false">
      <c r="A1608" s="2" t="n">
        <f aca="false">A1607+1</f>
        <v>47264</v>
      </c>
      <c r="B1608" s="3" t="n">
        <f aca="false">WEEKDAY(A1608, 1)</f>
        <v>7</v>
      </c>
      <c r="C1608" s="3" t="str">
        <f aca="false">TEXT(A1608, "dddd")</f>
        <v>Saturday</v>
      </c>
      <c r="D1608" s="0" t="str">
        <f aca="false">IF(OR(B1608=1, B1608=7), "TRUE", "FALSE")</f>
        <v>TRUE</v>
      </c>
      <c r="E1608" s="0" t="n">
        <f aca="false">YEAR(A1608)</f>
        <v>2029</v>
      </c>
      <c r="F1608" s="3" t="n">
        <f aca="false">MONTH(A1608)</f>
        <v>5</v>
      </c>
      <c r="G1608" s="0" t="str">
        <f aca="false">TEXT(A1608, "mmmm")</f>
        <v>May</v>
      </c>
      <c r="H1608" s="3" t="n">
        <f aca="false">A1608 - DATE(YEAR(A1608), 1, 1) + 1</f>
        <v>146</v>
      </c>
      <c r="I1608" s="3" t="n">
        <f aca="false">WEEKNUM(A1608, 1)</f>
        <v>21</v>
      </c>
      <c r="J1608" s="4" t="n">
        <f aca="false">INT((DAY(A1608) + WEEKDAY(A1608 - DAY(A1608) + 1, 1) - 2) / 7) + 1</f>
        <v>4</v>
      </c>
      <c r="K1608" s="0" t="n">
        <f aca="false">INT((MONTH(A1608)-1)/3)+1</f>
        <v>2</v>
      </c>
    </row>
    <row r="1609" customFormat="false" ht="12.8" hidden="false" customHeight="false" outlineLevel="0" collapsed="false">
      <c r="A1609" s="2" t="n">
        <f aca="false">A1608+1</f>
        <v>47265</v>
      </c>
      <c r="B1609" s="3" t="n">
        <f aca="false">WEEKDAY(A1609, 1)</f>
        <v>1</v>
      </c>
      <c r="C1609" s="3" t="str">
        <f aca="false">TEXT(A1609, "dddd")</f>
        <v>Sunday</v>
      </c>
      <c r="D1609" s="0" t="str">
        <f aca="false">IF(OR(B1609=1, B1609=7), "TRUE", "FALSE")</f>
        <v>TRUE</v>
      </c>
      <c r="E1609" s="0" t="n">
        <f aca="false">YEAR(A1609)</f>
        <v>2029</v>
      </c>
      <c r="F1609" s="3" t="n">
        <f aca="false">MONTH(A1609)</f>
        <v>5</v>
      </c>
      <c r="G1609" s="0" t="str">
        <f aca="false">TEXT(A1609, "mmmm")</f>
        <v>May</v>
      </c>
      <c r="H1609" s="3" t="n">
        <f aca="false">A1609 - DATE(YEAR(A1609), 1, 1) + 1</f>
        <v>147</v>
      </c>
      <c r="I1609" s="3" t="n">
        <f aca="false">WEEKNUM(A1609, 1)</f>
        <v>22</v>
      </c>
      <c r="J1609" s="4" t="n">
        <f aca="false">INT((DAY(A1609) + WEEKDAY(A1609 - DAY(A1609) + 1, 1) - 2) / 7) + 1</f>
        <v>5</v>
      </c>
      <c r="K1609" s="0" t="n">
        <f aca="false">INT((MONTH(A1609)-1)/3)+1</f>
        <v>2</v>
      </c>
    </row>
    <row r="1610" customFormat="false" ht="12.8" hidden="false" customHeight="false" outlineLevel="0" collapsed="false">
      <c r="A1610" s="2" t="n">
        <f aca="false">A1609+1</f>
        <v>47266</v>
      </c>
      <c r="B1610" s="3" t="n">
        <f aca="false">WEEKDAY(A1610, 1)</f>
        <v>2</v>
      </c>
      <c r="C1610" s="3" t="str">
        <f aca="false">TEXT(A1610, "dddd")</f>
        <v>Monday</v>
      </c>
      <c r="D1610" s="0" t="str">
        <f aca="false">IF(OR(B1610=1, B1610=7), "TRUE", "FALSE")</f>
        <v>FALSE</v>
      </c>
      <c r="E1610" s="0" t="n">
        <f aca="false">YEAR(A1610)</f>
        <v>2029</v>
      </c>
      <c r="F1610" s="3" t="n">
        <f aca="false">MONTH(A1610)</f>
        <v>5</v>
      </c>
      <c r="G1610" s="0" t="str">
        <f aca="false">TEXT(A1610, "mmmm")</f>
        <v>May</v>
      </c>
      <c r="H1610" s="3" t="n">
        <f aca="false">A1610 - DATE(YEAR(A1610), 1, 1) + 1</f>
        <v>148</v>
      </c>
      <c r="I1610" s="3" t="n">
        <f aca="false">WEEKNUM(A1610, 1)</f>
        <v>22</v>
      </c>
      <c r="J1610" s="4" t="n">
        <f aca="false">INT((DAY(A1610) + WEEKDAY(A1610 - DAY(A1610) + 1, 1) - 2) / 7) + 1</f>
        <v>5</v>
      </c>
      <c r="K1610" s="0" t="n">
        <f aca="false">INT((MONTH(A1610)-1)/3)+1</f>
        <v>2</v>
      </c>
    </row>
    <row r="1611" customFormat="false" ht="12.8" hidden="false" customHeight="false" outlineLevel="0" collapsed="false">
      <c r="A1611" s="2" t="n">
        <f aca="false">A1610+1</f>
        <v>47267</v>
      </c>
      <c r="B1611" s="3" t="n">
        <f aca="false">WEEKDAY(A1611, 1)</f>
        <v>3</v>
      </c>
      <c r="C1611" s="3" t="str">
        <f aca="false">TEXT(A1611, "dddd")</f>
        <v>Tuesday</v>
      </c>
      <c r="D1611" s="0" t="str">
        <f aca="false">IF(OR(B1611=1, B1611=7), "TRUE", "FALSE")</f>
        <v>FALSE</v>
      </c>
      <c r="E1611" s="0" t="n">
        <f aca="false">YEAR(A1611)</f>
        <v>2029</v>
      </c>
      <c r="F1611" s="3" t="n">
        <f aca="false">MONTH(A1611)</f>
        <v>5</v>
      </c>
      <c r="G1611" s="0" t="str">
        <f aca="false">TEXT(A1611, "mmmm")</f>
        <v>May</v>
      </c>
      <c r="H1611" s="3" t="n">
        <f aca="false">A1611 - DATE(YEAR(A1611), 1, 1) + 1</f>
        <v>149</v>
      </c>
      <c r="I1611" s="3" t="n">
        <f aca="false">WEEKNUM(A1611, 1)</f>
        <v>22</v>
      </c>
      <c r="J1611" s="4" t="n">
        <f aca="false">INT((DAY(A1611) + WEEKDAY(A1611 - DAY(A1611) + 1, 1) - 2) / 7) + 1</f>
        <v>5</v>
      </c>
      <c r="K1611" s="0" t="n">
        <f aca="false">INT((MONTH(A1611)-1)/3)+1</f>
        <v>2</v>
      </c>
    </row>
    <row r="1612" customFormat="false" ht="12.8" hidden="false" customHeight="false" outlineLevel="0" collapsed="false">
      <c r="A1612" s="2" t="n">
        <f aca="false">A1611+1</f>
        <v>47268</v>
      </c>
      <c r="B1612" s="3" t="n">
        <f aca="false">WEEKDAY(A1612, 1)</f>
        <v>4</v>
      </c>
      <c r="C1612" s="3" t="str">
        <f aca="false">TEXT(A1612, "dddd")</f>
        <v>Wednesday</v>
      </c>
      <c r="D1612" s="0" t="str">
        <f aca="false">IF(OR(B1612=1, B1612=7), "TRUE", "FALSE")</f>
        <v>FALSE</v>
      </c>
      <c r="E1612" s="0" t="n">
        <f aca="false">YEAR(A1612)</f>
        <v>2029</v>
      </c>
      <c r="F1612" s="3" t="n">
        <f aca="false">MONTH(A1612)</f>
        <v>5</v>
      </c>
      <c r="G1612" s="0" t="str">
        <f aca="false">TEXT(A1612, "mmmm")</f>
        <v>May</v>
      </c>
      <c r="H1612" s="3" t="n">
        <f aca="false">A1612 - DATE(YEAR(A1612), 1, 1) + 1</f>
        <v>150</v>
      </c>
      <c r="I1612" s="3" t="n">
        <f aca="false">WEEKNUM(A1612, 1)</f>
        <v>22</v>
      </c>
      <c r="J1612" s="4" t="n">
        <f aca="false">INT((DAY(A1612) + WEEKDAY(A1612 - DAY(A1612) + 1, 1) - 2) / 7) + 1</f>
        <v>5</v>
      </c>
      <c r="K1612" s="0" t="n">
        <f aca="false">INT((MONTH(A1612)-1)/3)+1</f>
        <v>2</v>
      </c>
    </row>
    <row r="1613" customFormat="false" ht="12.8" hidden="false" customHeight="false" outlineLevel="0" collapsed="false">
      <c r="A1613" s="2" t="n">
        <f aca="false">A1612+1</f>
        <v>47269</v>
      </c>
      <c r="B1613" s="3" t="n">
        <f aca="false">WEEKDAY(A1613, 1)</f>
        <v>5</v>
      </c>
      <c r="C1613" s="3" t="str">
        <f aca="false">TEXT(A1613, "dddd")</f>
        <v>Thursday</v>
      </c>
      <c r="D1613" s="0" t="str">
        <f aca="false">IF(OR(B1613=1, B1613=7), "TRUE", "FALSE")</f>
        <v>FALSE</v>
      </c>
      <c r="E1613" s="0" t="n">
        <f aca="false">YEAR(A1613)</f>
        <v>2029</v>
      </c>
      <c r="F1613" s="3" t="n">
        <f aca="false">MONTH(A1613)</f>
        <v>5</v>
      </c>
      <c r="G1613" s="0" t="str">
        <f aca="false">TEXT(A1613, "mmmm")</f>
        <v>May</v>
      </c>
      <c r="H1613" s="3" t="n">
        <f aca="false">A1613 - DATE(YEAR(A1613), 1, 1) + 1</f>
        <v>151</v>
      </c>
      <c r="I1613" s="3" t="n">
        <f aca="false">WEEKNUM(A1613, 1)</f>
        <v>22</v>
      </c>
      <c r="J1613" s="4" t="n">
        <f aca="false">INT((DAY(A1613) + WEEKDAY(A1613 - DAY(A1613) + 1, 1) - 2) / 7) + 1</f>
        <v>5</v>
      </c>
      <c r="K1613" s="0" t="n">
        <f aca="false">INT((MONTH(A1613)-1)/3)+1</f>
        <v>2</v>
      </c>
    </row>
    <row r="1614" customFormat="false" ht="12.8" hidden="false" customHeight="false" outlineLevel="0" collapsed="false">
      <c r="A1614" s="2" t="n">
        <f aca="false">A1613+1</f>
        <v>47270</v>
      </c>
      <c r="B1614" s="3" t="n">
        <f aca="false">WEEKDAY(A1614, 1)</f>
        <v>6</v>
      </c>
      <c r="C1614" s="3" t="str">
        <f aca="false">TEXT(A1614, "dddd")</f>
        <v>Friday</v>
      </c>
      <c r="D1614" s="0" t="str">
        <f aca="false">IF(OR(B1614=1, B1614=7), "TRUE", "FALSE")</f>
        <v>FALSE</v>
      </c>
      <c r="E1614" s="0" t="n">
        <f aca="false">YEAR(A1614)</f>
        <v>2029</v>
      </c>
      <c r="F1614" s="3" t="n">
        <f aca="false">MONTH(A1614)</f>
        <v>6</v>
      </c>
      <c r="G1614" s="0" t="str">
        <f aca="false">TEXT(A1614, "mmmm")</f>
        <v>June</v>
      </c>
      <c r="H1614" s="3" t="n">
        <f aca="false">A1614 - DATE(YEAR(A1614), 1, 1) + 1</f>
        <v>152</v>
      </c>
      <c r="I1614" s="3" t="n">
        <f aca="false">WEEKNUM(A1614, 1)</f>
        <v>22</v>
      </c>
      <c r="J1614" s="4" t="n">
        <f aca="false">INT((DAY(A1614) + WEEKDAY(A1614 - DAY(A1614) + 1, 1) - 2) / 7) + 1</f>
        <v>1</v>
      </c>
      <c r="K1614" s="0" t="n">
        <f aca="false">INT((MONTH(A1614)-1)/3)+1</f>
        <v>2</v>
      </c>
    </row>
    <row r="1615" customFormat="false" ht="12.8" hidden="false" customHeight="false" outlineLevel="0" collapsed="false">
      <c r="A1615" s="2" t="n">
        <f aca="false">A1614+1</f>
        <v>47271</v>
      </c>
      <c r="B1615" s="3" t="n">
        <f aca="false">WEEKDAY(A1615, 1)</f>
        <v>7</v>
      </c>
      <c r="C1615" s="3" t="str">
        <f aca="false">TEXT(A1615, "dddd")</f>
        <v>Saturday</v>
      </c>
      <c r="D1615" s="0" t="str">
        <f aca="false">IF(OR(B1615=1, B1615=7), "TRUE", "FALSE")</f>
        <v>TRUE</v>
      </c>
      <c r="E1615" s="0" t="n">
        <f aca="false">YEAR(A1615)</f>
        <v>2029</v>
      </c>
      <c r="F1615" s="3" t="n">
        <f aca="false">MONTH(A1615)</f>
        <v>6</v>
      </c>
      <c r="G1615" s="0" t="str">
        <f aca="false">TEXT(A1615, "mmmm")</f>
        <v>June</v>
      </c>
      <c r="H1615" s="3" t="n">
        <f aca="false">A1615 - DATE(YEAR(A1615), 1, 1) + 1</f>
        <v>153</v>
      </c>
      <c r="I1615" s="3" t="n">
        <f aca="false">WEEKNUM(A1615, 1)</f>
        <v>22</v>
      </c>
      <c r="J1615" s="4" t="n">
        <f aca="false">INT((DAY(A1615) + WEEKDAY(A1615 - DAY(A1615) + 1, 1) - 2) / 7) + 1</f>
        <v>1</v>
      </c>
      <c r="K1615" s="0" t="n">
        <f aca="false">INT((MONTH(A1615)-1)/3)+1</f>
        <v>2</v>
      </c>
    </row>
    <row r="1616" customFormat="false" ht="12.8" hidden="false" customHeight="false" outlineLevel="0" collapsed="false">
      <c r="A1616" s="2" t="n">
        <f aca="false">A1615+1</f>
        <v>47272</v>
      </c>
      <c r="B1616" s="3" t="n">
        <f aca="false">WEEKDAY(A1616, 1)</f>
        <v>1</v>
      </c>
      <c r="C1616" s="3" t="str">
        <f aca="false">TEXT(A1616, "dddd")</f>
        <v>Sunday</v>
      </c>
      <c r="D1616" s="0" t="str">
        <f aca="false">IF(OR(B1616=1, B1616=7), "TRUE", "FALSE")</f>
        <v>TRUE</v>
      </c>
      <c r="E1616" s="0" t="n">
        <f aca="false">YEAR(A1616)</f>
        <v>2029</v>
      </c>
      <c r="F1616" s="3" t="n">
        <f aca="false">MONTH(A1616)</f>
        <v>6</v>
      </c>
      <c r="G1616" s="0" t="str">
        <f aca="false">TEXT(A1616, "mmmm")</f>
        <v>June</v>
      </c>
      <c r="H1616" s="3" t="n">
        <f aca="false">A1616 - DATE(YEAR(A1616), 1, 1) + 1</f>
        <v>154</v>
      </c>
      <c r="I1616" s="3" t="n">
        <f aca="false">WEEKNUM(A1616, 1)</f>
        <v>23</v>
      </c>
      <c r="J1616" s="4" t="n">
        <f aca="false">INT((DAY(A1616) + WEEKDAY(A1616 - DAY(A1616) + 1, 1) - 2) / 7) + 1</f>
        <v>2</v>
      </c>
      <c r="K1616" s="0" t="n">
        <f aca="false">INT((MONTH(A1616)-1)/3)+1</f>
        <v>2</v>
      </c>
    </row>
    <row r="1617" customFormat="false" ht="12.8" hidden="false" customHeight="false" outlineLevel="0" collapsed="false">
      <c r="A1617" s="2" t="n">
        <f aca="false">A1616+1</f>
        <v>47273</v>
      </c>
      <c r="B1617" s="3" t="n">
        <f aca="false">WEEKDAY(A1617, 1)</f>
        <v>2</v>
      </c>
      <c r="C1617" s="3" t="str">
        <f aca="false">TEXT(A1617, "dddd")</f>
        <v>Monday</v>
      </c>
      <c r="D1617" s="0" t="str">
        <f aca="false">IF(OR(B1617=1, B1617=7), "TRUE", "FALSE")</f>
        <v>FALSE</v>
      </c>
      <c r="E1617" s="0" t="n">
        <f aca="false">YEAR(A1617)</f>
        <v>2029</v>
      </c>
      <c r="F1617" s="3" t="n">
        <f aca="false">MONTH(A1617)</f>
        <v>6</v>
      </c>
      <c r="G1617" s="0" t="str">
        <f aca="false">TEXT(A1617, "mmmm")</f>
        <v>June</v>
      </c>
      <c r="H1617" s="3" t="n">
        <f aca="false">A1617 - DATE(YEAR(A1617), 1, 1) + 1</f>
        <v>155</v>
      </c>
      <c r="I1617" s="3" t="n">
        <f aca="false">WEEKNUM(A1617, 1)</f>
        <v>23</v>
      </c>
      <c r="J1617" s="4" t="n">
        <f aca="false">INT((DAY(A1617) + WEEKDAY(A1617 - DAY(A1617) + 1, 1) - 2) / 7) + 1</f>
        <v>2</v>
      </c>
      <c r="K1617" s="0" t="n">
        <f aca="false">INT((MONTH(A1617)-1)/3)+1</f>
        <v>2</v>
      </c>
    </row>
    <row r="1618" customFormat="false" ht="12.8" hidden="false" customHeight="false" outlineLevel="0" collapsed="false">
      <c r="A1618" s="2" t="n">
        <f aca="false">A1617+1</f>
        <v>47274</v>
      </c>
      <c r="B1618" s="3" t="n">
        <f aca="false">WEEKDAY(A1618, 1)</f>
        <v>3</v>
      </c>
      <c r="C1618" s="3" t="str">
        <f aca="false">TEXT(A1618, "dddd")</f>
        <v>Tuesday</v>
      </c>
      <c r="D1618" s="0" t="str">
        <f aca="false">IF(OR(B1618=1, B1618=7), "TRUE", "FALSE")</f>
        <v>FALSE</v>
      </c>
      <c r="E1618" s="0" t="n">
        <f aca="false">YEAR(A1618)</f>
        <v>2029</v>
      </c>
      <c r="F1618" s="3" t="n">
        <f aca="false">MONTH(A1618)</f>
        <v>6</v>
      </c>
      <c r="G1618" s="0" t="str">
        <f aca="false">TEXT(A1618, "mmmm")</f>
        <v>June</v>
      </c>
      <c r="H1618" s="3" t="n">
        <f aca="false">A1618 - DATE(YEAR(A1618), 1, 1) + 1</f>
        <v>156</v>
      </c>
      <c r="I1618" s="3" t="n">
        <f aca="false">WEEKNUM(A1618, 1)</f>
        <v>23</v>
      </c>
      <c r="J1618" s="4" t="n">
        <f aca="false">INT((DAY(A1618) + WEEKDAY(A1618 - DAY(A1618) + 1, 1) - 2) / 7) + 1</f>
        <v>2</v>
      </c>
      <c r="K1618" s="0" t="n">
        <f aca="false">INT((MONTH(A1618)-1)/3)+1</f>
        <v>2</v>
      </c>
    </row>
    <row r="1619" customFormat="false" ht="12.8" hidden="false" customHeight="false" outlineLevel="0" collapsed="false">
      <c r="A1619" s="2" t="n">
        <f aca="false">A1618+1</f>
        <v>47275</v>
      </c>
      <c r="B1619" s="3" t="n">
        <f aca="false">WEEKDAY(A1619, 1)</f>
        <v>4</v>
      </c>
      <c r="C1619" s="3" t="str">
        <f aca="false">TEXT(A1619, "dddd")</f>
        <v>Wednesday</v>
      </c>
      <c r="D1619" s="0" t="str">
        <f aca="false">IF(OR(B1619=1, B1619=7), "TRUE", "FALSE")</f>
        <v>FALSE</v>
      </c>
      <c r="E1619" s="0" t="n">
        <f aca="false">YEAR(A1619)</f>
        <v>2029</v>
      </c>
      <c r="F1619" s="3" t="n">
        <f aca="false">MONTH(A1619)</f>
        <v>6</v>
      </c>
      <c r="G1619" s="0" t="str">
        <f aca="false">TEXT(A1619, "mmmm")</f>
        <v>June</v>
      </c>
      <c r="H1619" s="3" t="n">
        <f aca="false">A1619 - DATE(YEAR(A1619), 1, 1) + 1</f>
        <v>157</v>
      </c>
      <c r="I1619" s="3" t="n">
        <f aca="false">WEEKNUM(A1619, 1)</f>
        <v>23</v>
      </c>
      <c r="J1619" s="4" t="n">
        <f aca="false">INT((DAY(A1619) + WEEKDAY(A1619 - DAY(A1619) + 1, 1) - 2) / 7) + 1</f>
        <v>2</v>
      </c>
      <c r="K1619" s="0" t="n">
        <f aca="false">INT((MONTH(A1619)-1)/3)+1</f>
        <v>2</v>
      </c>
    </row>
    <row r="1620" customFormat="false" ht="12.8" hidden="false" customHeight="false" outlineLevel="0" collapsed="false">
      <c r="A1620" s="2" t="n">
        <f aca="false">A1619+1</f>
        <v>47276</v>
      </c>
      <c r="B1620" s="3" t="n">
        <f aca="false">WEEKDAY(A1620, 1)</f>
        <v>5</v>
      </c>
      <c r="C1620" s="3" t="str">
        <f aca="false">TEXT(A1620, "dddd")</f>
        <v>Thursday</v>
      </c>
      <c r="D1620" s="0" t="str">
        <f aca="false">IF(OR(B1620=1, B1620=7), "TRUE", "FALSE")</f>
        <v>FALSE</v>
      </c>
      <c r="E1620" s="0" t="n">
        <f aca="false">YEAR(A1620)</f>
        <v>2029</v>
      </c>
      <c r="F1620" s="3" t="n">
        <f aca="false">MONTH(A1620)</f>
        <v>6</v>
      </c>
      <c r="G1620" s="0" t="str">
        <f aca="false">TEXT(A1620, "mmmm")</f>
        <v>June</v>
      </c>
      <c r="H1620" s="3" t="n">
        <f aca="false">A1620 - DATE(YEAR(A1620), 1, 1) + 1</f>
        <v>158</v>
      </c>
      <c r="I1620" s="3" t="n">
        <f aca="false">WEEKNUM(A1620, 1)</f>
        <v>23</v>
      </c>
      <c r="J1620" s="4" t="n">
        <f aca="false">INT((DAY(A1620) + WEEKDAY(A1620 - DAY(A1620) + 1, 1) - 2) / 7) + 1</f>
        <v>2</v>
      </c>
      <c r="K1620" s="0" t="n">
        <f aca="false">INT((MONTH(A1620)-1)/3)+1</f>
        <v>2</v>
      </c>
    </row>
    <row r="1621" customFormat="false" ht="12.8" hidden="false" customHeight="false" outlineLevel="0" collapsed="false">
      <c r="A1621" s="2" t="n">
        <f aca="false">A1620+1</f>
        <v>47277</v>
      </c>
      <c r="B1621" s="3" t="n">
        <f aca="false">WEEKDAY(A1621, 1)</f>
        <v>6</v>
      </c>
      <c r="C1621" s="3" t="str">
        <f aca="false">TEXT(A1621, "dddd")</f>
        <v>Friday</v>
      </c>
      <c r="D1621" s="0" t="str">
        <f aca="false">IF(OR(B1621=1, B1621=7), "TRUE", "FALSE")</f>
        <v>FALSE</v>
      </c>
      <c r="E1621" s="0" t="n">
        <f aca="false">YEAR(A1621)</f>
        <v>2029</v>
      </c>
      <c r="F1621" s="3" t="n">
        <f aca="false">MONTH(A1621)</f>
        <v>6</v>
      </c>
      <c r="G1621" s="0" t="str">
        <f aca="false">TEXT(A1621, "mmmm")</f>
        <v>June</v>
      </c>
      <c r="H1621" s="3" t="n">
        <f aca="false">A1621 - DATE(YEAR(A1621), 1, 1) + 1</f>
        <v>159</v>
      </c>
      <c r="I1621" s="3" t="n">
        <f aca="false">WEEKNUM(A1621, 1)</f>
        <v>23</v>
      </c>
      <c r="J1621" s="4" t="n">
        <f aca="false">INT((DAY(A1621) + WEEKDAY(A1621 - DAY(A1621) + 1, 1) - 2) / 7) + 1</f>
        <v>2</v>
      </c>
      <c r="K1621" s="0" t="n">
        <f aca="false">INT((MONTH(A1621)-1)/3)+1</f>
        <v>2</v>
      </c>
    </row>
    <row r="1622" customFormat="false" ht="12.8" hidden="false" customHeight="false" outlineLevel="0" collapsed="false">
      <c r="A1622" s="2" t="n">
        <f aca="false">A1621+1</f>
        <v>47278</v>
      </c>
      <c r="B1622" s="3" t="n">
        <f aca="false">WEEKDAY(A1622, 1)</f>
        <v>7</v>
      </c>
      <c r="C1622" s="3" t="str">
        <f aca="false">TEXT(A1622, "dddd")</f>
        <v>Saturday</v>
      </c>
      <c r="D1622" s="0" t="str">
        <f aca="false">IF(OR(B1622=1, B1622=7), "TRUE", "FALSE")</f>
        <v>TRUE</v>
      </c>
      <c r="E1622" s="0" t="n">
        <f aca="false">YEAR(A1622)</f>
        <v>2029</v>
      </c>
      <c r="F1622" s="3" t="n">
        <f aca="false">MONTH(A1622)</f>
        <v>6</v>
      </c>
      <c r="G1622" s="0" t="str">
        <f aca="false">TEXT(A1622, "mmmm")</f>
        <v>June</v>
      </c>
      <c r="H1622" s="3" t="n">
        <f aca="false">A1622 - DATE(YEAR(A1622), 1, 1) + 1</f>
        <v>160</v>
      </c>
      <c r="I1622" s="3" t="n">
        <f aca="false">WEEKNUM(A1622, 1)</f>
        <v>23</v>
      </c>
      <c r="J1622" s="4" t="n">
        <f aca="false">INT((DAY(A1622) + WEEKDAY(A1622 - DAY(A1622) + 1, 1) - 2) / 7) + 1</f>
        <v>2</v>
      </c>
      <c r="K1622" s="0" t="n">
        <f aca="false">INT((MONTH(A1622)-1)/3)+1</f>
        <v>2</v>
      </c>
    </row>
    <row r="1623" customFormat="false" ht="12.8" hidden="false" customHeight="false" outlineLevel="0" collapsed="false">
      <c r="A1623" s="2" t="n">
        <f aca="false">A1622+1</f>
        <v>47279</v>
      </c>
      <c r="B1623" s="3" t="n">
        <f aca="false">WEEKDAY(A1623, 1)</f>
        <v>1</v>
      </c>
      <c r="C1623" s="3" t="str">
        <f aca="false">TEXT(A1623, "dddd")</f>
        <v>Sunday</v>
      </c>
      <c r="D1623" s="0" t="str">
        <f aca="false">IF(OR(B1623=1, B1623=7), "TRUE", "FALSE")</f>
        <v>TRUE</v>
      </c>
      <c r="E1623" s="0" t="n">
        <f aca="false">YEAR(A1623)</f>
        <v>2029</v>
      </c>
      <c r="F1623" s="3" t="n">
        <f aca="false">MONTH(A1623)</f>
        <v>6</v>
      </c>
      <c r="G1623" s="0" t="str">
        <f aca="false">TEXT(A1623, "mmmm")</f>
        <v>June</v>
      </c>
      <c r="H1623" s="3" t="n">
        <f aca="false">A1623 - DATE(YEAR(A1623), 1, 1) + 1</f>
        <v>161</v>
      </c>
      <c r="I1623" s="3" t="n">
        <f aca="false">WEEKNUM(A1623, 1)</f>
        <v>24</v>
      </c>
      <c r="J1623" s="4" t="n">
        <f aca="false">INT((DAY(A1623) + WEEKDAY(A1623 - DAY(A1623) + 1, 1) - 2) / 7) + 1</f>
        <v>3</v>
      </c>
      <c r="K1623" s="0" t="n">
        <f aca="false">INT((MONTH(A1623)-1)/3)+1</f>
        <v>2</v>
      </c>
    </row>
    <row r="1624" customFormat="false" ht="12.8" hidden="false" customHeight="false" outlineLevel="0" collapsed="false">
      <c r="A1624" s="2" t="n">
        <f aca="false">A1623+1</f>
        <v>47280</v>
      </c>
      <c r="B1624" s="3" t="n">
        <f aca="false">WEEKDAY(A1624, 1)</f>
        <v>2</v>
      </c>
      <c r="C1624" s="3" t="str">
        <f aca="false">TEXT(A1624, "dddd")</f>
        <v>Monday</v>
      </c>
      <c r="D1624" s="0" t="str">
        <f aca="false">IF(OR(B1624=1, B1624=7), "TRUE", "FALSE")</f>
        <v>FALSE</v>
      </c>
      <c r="E1624" s="0" t="n">
        <f aca="false">YEAR(A1624)</f>
        <v>2029</v>
      </c>
      <c r="F1624" s="3" t="n">
        <f aca="false">MONTH(A1624)</f>
        <v>6</v>
      </c>
      <c r="G1624" s="0" t="str">
        <f aca="false">TEXT(A1624, "mmmm")</f>
        <v>June</v>
      </c>
      <c r="H1624" s="3" t="n">
        <f aca="false">A1624 - DATE(YEAR(A1624), 1, 1) + 1</f>
        <v>162</v>
      </c>
      <c r="I1624" s="3" t="n">
        <f aca="false">WEEKNUM(A1624, 1)</f>
        <v>24</v>
      </c>
      <c r="J1624" s="4" t="n">
        <f aca="false">INT((DAY(A1624) + WEEKDAY(A1624 - DAY(A1624) + 1, 1) - 2) / 7) + 1</f>
        <v>3</v>
      </c>
      <c r="K1624" s="0" t="n">
        <f aca="false">INT((MONTH(A1624)-1)/3)+1</f>
        <v>2</v>
      </c>
    </row>
    <row r="1625" customFormat="false" ht="12.8" hidden="false" customHeight="false" outlineLevel="0" collapsed="false">
      <c r="A1625" s="2" t="n">
        <f aca="false">A1624+1</f>
        <v>47281</v>
      </c>
      <c r="B1625" s="3" t="n">
        <f aca="false">WEEKDAY(A1625, 1)</f>
        <v>3</v>
      </c>
      <c r="C1625" s="3" t="str">
        <f aca="false">TEXT(A1625, "dddd")</f>
        <v>Tuesday</v>
      </c>
      <c r="D1625" s="0" t="str">
        <f aca="false">IF(OR(B1625=1, B1625=7), "TRUE", "FALSE")</f>
        <v>FALSE</v>
      </c>
      <c r="E1625" s="0" t="n">
        <f aca="false">YEAR(A1625)</f>
        <v>2029</v>
      </c>
      <c r="F1625" s="3" t="n">
        <f aca="false">MONTH(A1625)</f>
        <v>6</v>
      </c>
      <c r="G1625" s="0" t="str">
        <f aca="false">TEXT(A1625, "mmmm")</f>
        <v>June</v>
      </c>
      <c r="H1625" s="3" t="n">
        <f aca="false">A1625 - DATE(YEAR(A1625), 1, 1) + 1</f>
        <v>163</v>
      </c>
      <c r="I1625" s="3" t="n">
        <f aca="false">WEEKNUM(A1625, 1)</f>
        <v>24</v>
      </c>
      <c r="J1625" s="4" t="n">
        <f aca="false">INT((DAY(A1625) + WEEKDAY(A1625 - DAY(A1625) + 1, 1) - 2) / 7) + 1</f>
        <v>3</v>
      </c>
      <c r="K1625" s="0" t="n">
        <f aca="false">INT((MONTH(A1625)-1)/3)+1</f>
        <v>2</v>
      </c>
    </row>
    <row r="1626" customFormat="false" ht="12.8" hidden="false" customHeight="false" outlineLevel="0" collapsed="false">
      <c r="A1626" s="2" t="n">
        <f aca="false">A1625+1</f>
        <v>47282</v>
      </c>
      <c r="B1626" s="3" t="n">
        <f aca="false">WEEKDAY(A1626, 1)</f>
        <v>4</v>
      </c>
      <c r="C1626" s="3" t="str">
        <f aca="false">TEXT(A1626, "dddd")</f>
        <v>Wednesday</v>
      </c>
      <c r="D1626" s="0" t="str">
        <f aca="false">IF(OR(B1626=1, B1626=7), "TRUE", "FALSE")</f>
        <v>FALSE</v>
      </c>
      <c r="E1626" s="0" t="n">
        <f aca="false">YEAR(A1626)</f>
        <v>2029</v>
      </c>
      <c r="F1626" s="3" t="n">
        <f aca="false">MONTH(A1626)</f>
        <v>6</v>
      </c>
      <c r="G1626" s="0" t="str">
        <f aca="false">TEXT(A1626, "mmmm")</f>
        <v>June</v>
      </c>
      <c r="H1626" s="3" t="n">
        <f aca="false">A1626 - DATE(YEAR(A1626), 1, 1) + 1</f>
        <v>164</v>
      </c>
      <c r="I1626" s="3" t="n">
        <f aca="false">WEEKNUM(A1626, 1)</f>
        <v>24</v>
      </c>
      <c r="J1626" s="4" t="n">
        <f aca="false">INT((DAY(A1626) + WEEKDAY(A1626 - DAY(A1626) + 1, 1) - 2) / 7) + 1</f>
        <v>3</v>
      </c>
      <c r="K1626" s="0" t="n">
        <f aca="false">INT((MONTH(A1626)-1)/3)+1</f>
        <v>2</v>
      </c>
    </row>
    <row r="1627" customFormat="false" ht="12.8" hidden="false" customHeight="false" outlineLevel="0" collapsed="false">
      <c r="A1627" s="2" t="n">
        <f aca="false">A1626+1</f>
        <v>47283</v>
      </c>
      <c r="B1627" s="3" t="n">
        <f aca="false">WEEKDAY(A1627, 1)</f>
        <v>5</v>
      </c>
      <c r="C1627" s="3" t="str">
        <f aca="false">TEXT(A1627, "dddd")</f>
        <v>Thursday</v>
      </c>
      <c r="D1627" s="0" t="str">
        <f aca="false">IF(OR(B1627=1, B1627=7), "TRUE", "FALSE")</f>
        <v>FALSE</v>
      </c>
      <c r="E1627" s="0" t="n">
        <f aca="false">YEAR(A1627)</f>
        <v>2029</v>
      </c>
      <c r="F1627" s="3" t="n">
        <f aca="false">MONTH(A1627)</f>
        <v>6</v>
      </c>
      <c r="G1627" s="0" t="str">
        <f aca="false">TEXT(A1627, "mmmm")</f>
        <v>June</v>
      </c>
      <c r="H1627" s="3" t="n">
        <f aca="false">A1627 - DATE(YEAR(A1627), 1, 1) + 1</f>
        <v>165</v>
      </c>
      <c r="I1627" s="3" t="n">
        <f aca="false">WEEKNUM(A1627, 1)</f>
        <v>24</v>
      </c>
      <c r="J1627" s="4" t="n">
        <f aca="false">INT((DAY(A1627) + WEEKDAY(A1627 - DAY(A1627) + 1, 1) - 2) / 7) + 1</f>
        <v>3</v>
      </c>
      <c r="K1627" s="0" t="n">
        <f aca="false">INT((MONTH(A1627)-1)/3)+1</f>
        <v>2</v>
      </c>
    </row>
    <row r="1628" customFormat="false" ht="12.8" hidden="false" customHeight="false" outlineLevel="0" collapsed="false">
      <c r="A1628" s="2" t="n">
        <f aca="false">A1627+1</f>
        <v>47284</v>
      </c>
      <c r="B1628" s="3" t="n">
        <f aca="false">WEEKDAY(A1628, 1)</f>
        <v>6</v>
      </c>
      <c r="C1628" s="3" t="str">
        <f aca="false">TEXT(A1628, "dddd")</f>
        <v>Friday</v>
      </c>
      <c r="D1628" s="0" t="str">
        <f aca="false">IF(OR(B1628=1, B1628=7), "TRUE", "FALSE")</f>
        <v>FALSE</v>
      </c>
      <c r="E1628" s="0" t="n">
        <f aca="false">YEAR(A1628)</f>
        <v>2029</v>
      </c>
      <c r="F1628" s="3" t="n">
        <f aca="false">MONTH(A1628)</f>
        <v>6</v>
      </c>
      <c r="G1628" s="0" t="str">
        <f aca="false">TEXT(A1628, "mmmm")</f>
        <v>June</v>
      </c>
      <c r="H1628" s="3" t="n">
        <f aca="false">A1628 - DATE(YEAR(A1628), 1, 1) + 1</f>
        <v>166</v>
      </c>
      <c r="I1628" s="3" t="n">
        <f aca="false">WEEKNUM(A1628, 1)</f>
        <v>24</v>
      </c>
      <c r="J1628" s="4" t="n">
        <f aca="false">INT((DAY(A1628) + WEEKDAY(A1628 - DAY(A1628) + 1, 1) - 2) / 7) + 1</f>
        <v>3</v>
      </c>
      <c r="K1628" s="0" t="n">
        <f aca="false">INT((MONTH(A1628)-1)/3)+1</f>
        <v>2</v>
      </c>
    </row>
    <row r="1629" customFormat="false" ht="12.8" hidden="false" customHeight="false" outlineLevel="0" collapsed="false">
      <c r="A1629" s="2" t="n">
        <f aca="false">A1628+1</f>
        <v>47285</v>
      </c>
      <c r="B1629" s="3" t="n">
        <f aca="false">WEEKDAY(A1629, 1)</f>
        <v>7</v>
      </c>
      <c r="C1629" s="3" t="str">
        <f aca="false">TEXT(A1629, "dddd")</f>
        <v>Saturday</v>
      </c>
      <c r="D1629" s="0" t="str">
        <f aca="false">IF(OR(B1629=1, B1629=7), "TRUE", "FALSE")</f>
        <v>TRUE</v>
      </c>
      <c r="E1629" s="0" t="n">
        <f aca="false">YEAR(A1629)</f>
        <v>2029</v>
      </c>
      <c r="F1629" s="3" t="n">
        <f aca="false">MONTH(A1629)</f>
        <v>6</v>
      </c>
      <c r="G1629" s="0" t="str">
        <f aca="false">TEXT(A1629, "mmmm")</f>
        <v>June</v>
      </c>
      <c r="H1629" s="3" t="n">
        <f aca="false">A1629 - DATE(YEAR(A1629), 1, 1) + 1</f>
        <v>167</v>
      </c>
      <c r="I1629" s="3" t="n">
        <f aca="false">WEEKNUM(A1629, 1)</f>
        <v>24</v>
      </c>
      <c r="J1629" s="4" t="n">
        <f aca="false">INT((DAY(A1629) + WEEKDAY(A1629 - DAY(A1629) + 1, 1) - 2) / 7) + 1</f>
        <v>3</v>
      </c>
      <c r="K1629" s="0" t="n">
        <f aca="false">INT((MONTH(A1629)-1)/3)+1</f>
        <v>2</v>
      </c>
    </row>
    <row r="1630" customFormat="false" ht="12.8" hidden="false" customHeight="false" outlineLevel="0" collapsed="false">
      <c r="A1630" s="2" t="n">
        <f aca="false">A1629+1</f>
        <v>47286</v>
      </c>
      <c r="B1630" s="3" t="n">
        <f aca="false">WEEKDAY(A1630, 1)</f>
        <v>1</v>
      </c>
      <c r="C1630" s="3" t="str">
        <f aca="false">TEXT(A1630, "dddd")</f>
        <v>Sunday</v>
      </c>
      <c r="D1630" s="0" t="str">
        <f aca="false">IF(OR(B1630=1, B1630=7), "TRUE", "FALSE")</f>
        <v>TRUE</v>
      </c>
      <c r="E1630" s="0" t="n">
        <f aca="false">YEAR(A1630)</f>
        <v>2029</v>
      </c>
      <c r="F1630" s="3" t="n">
        <f aca="false">MONTH(A1630)</f>
        <v>6</v>
      </c>
      <c r="G1630" s="0" t="str">
        <f aca="false">TEXT(A1630, "mmmm")</f>
        <v>June</v>
      </c>
      <c r="H1630" s="3" t="n">
        <f aca="false">A1630 - DATE(YEAR(A1630), 1, 1) + 1</f>
        <v>168</v>
      </c>
      <c r="I1630" s="3" t="n">
        <f aca="false">WEEKNUM(A1630, 1)</f>
        <v>25</v>
      </c>
      <c r="J1630" s="4" t="n">
        <f aca="false">INT((DAY(A1630) + WEEKDAY(A1630 - DAY(A1630) + 1, 1) - 2) / 7) + 1</f>
        <v>4</v>
      </c>
      <c r="K1630" s="0" t="n">
        <f aca="false">INT((MONTH(A1630)-1)/3)+1</f>
        <v>2</v>
      </c>
    </row>
    <row r="1631" customFormat="false" ht="12.8" hidden="false" customHeight="false" outlineLevel="0" collapsed="false">
      <c r="A1631" s="2" t="n">
        <f aca="false">A1630+1</f>
        <v>47287</v>
      </c>
      <c r="B1631" s="3" t="n">
        <f aca="false">WEEKDAY(A1631, 1)</f>
        <v>2</v>
      </c>
      <c r="C1631" s="3" t="str">
        <f aca="false">TEXT(A1631, "dddd")</f>
        <v>Monday</v>
      </c>
      <c r="D1631" s="0" t="str">
        <f aca="false">IF(OR(B1631=1, B1631=7), "TRUE", "FALSE")</f>
        <v>FALSE</v>
      </c>
      <c r="E1631" s="0" t="n">
        <f aca="false">YEAR(A1631)</f>
        <v>2029</v>
      </c>
      <c r="F1631" s="3" t="n">
        <f aca="false">MONTH(A1631)</f>
        <v>6</v>
      </c>
      <c r="G1631" s="0" t="str">
        <f aca="false">TEXT(A1631, "mmmm")</f>
        <v>June</v>
      </c>
      <c r="H1631" s="3" t="n">
        <f aca="false">A1631 - DATE(YEAR(A1631), 1, 1) + 1</f>
        <v>169</v>
      </c>
      <c r="I1631" s="3" t="n">
        <f aca="false">WEEKNUM(A1631, 1)</f>
        <v>25</v>
      </c>
      <c r="J1631" s="4" t="n">
        <f aca="false">INT((DAY(A1631) + WEEKDAY(A1631 - DAY(A1631) + 1, 1) - 2) / 7) + 1</f>
        <v>4</v>
      </c>
      <c r="K1631" s="0" t="n">
        <f aca="false">INT((MONTH(A1631)-1)/3)+1</f>
        <v>2</v>
      </c>
    </row>
    <row r="1632" customFormat="false" ht="12.8" hidden="false" customHeight="false" outlineLevel="0" collapsed="false">
      <c r="A1632" s="2" t="n">
        <f aca="false">A1631+1</f>
        <v>47288</v>
      </c>
      <c r="B1632" s="3" t="n">
        <f aca="false">WEEKDAY(A1632, 1)</f>
        <v>3</v>
      </c>
      <c r="C1632" s="3" t="str">
        <f aca="false">TEXT(A1632, "dddd")</f>
        <v>Tuesday</v>
      </c>
      <c r="D1632" s="0" t="str">
        <f aca="false">IF(OR(B1632=1, B1632=7), "TRUE", "FALSE")</f>
        <v>FALSE</v>
      </c>
      <c r="E1632" s="0" t="n">
        <f aca="false">YEAR(A1632)</f>
        <v>2029</v>
      </c>
      <c r="F1632" s="3" t="n">
        <f aca="false">MONTH(A1632)</f>
        <v>6</v>
      </c>
      <c r="G1632" s="0" t="str">
        <f aca="false">TEXT(A1632, "mmmm")</f>
        <v>June</v>
      </c>
      <c r="H1632" s="3" t="n">
        <f aca="false">A1632 - DATE(YEAR(A1632), 1, 1) + 1</f>
        <v>170</v>
      </c>
      <c r="I1632" s="3" t="n">
        <f aca="false">WEEKNUM(A1632, 1)</f>
        <v>25</v>
      </c>
      <c r="J1632" s="4" t="n">
        <f aca="false">INT((DAY(A1632) + WEEKDAY(A1632 - DAY(A1632) + 1, 1) - 2) / 7) + 1</f>
        <v>4</v>
      </c>
      <c r="K1632" s="0" t="n">
        <f aca="false">INT((MONTH(A1632)-1)/3)+1</f>
        <v>2</v>
      </c>
    </row>
    <row r="1633" customFormat="false" ht="12.8" hidden="false" customHeight="false" outlineLevel="0" collapsed="false">
      <c r="A1633" s="2" t="n">
        <f aca="false">A1632+1</f>
        <v>47289</v>
      </c>
      <c r="B1633" s="3" t="n">
        <f aca="false">WEEKDAY(A1633, 1)</f>
        <v>4</v>
      </c>
      <c r="C1633" s="3" t="str">
        <f aca="false">TEXT(A1633, "dddd")</f>
        <v>Wednesday</v>
      </c>
      <c r="D1633" s="0" t="str">
        <f aca="false">IF(OR(B1633=1, B1633=7), "TRUE", "FALSE")</f>
        <v>FALSE</v>
      </c>
      <c r="E1633" s="0" t="n">
        <f aca="false">YEAR(A1633)</f>
        <v>2029</v>
      </c>
      <c r="F1633" s="3" t="n">
        <f aca="false">MONTH(A1633)</f>
        <v>6</v>
      </c>
      <c r="G1633" s="0" t="str">
        <f aca="false">TEXT(A1633, "mmmm")</f>
        <v>June</v>
      </c>
      <c r="H1633" s="3" t="n">
        <f aca="false">A1633 - DATE(YEAR(A1633), 1, 1) + 1</f>
        <v>171</v>
      </c>
      <c r="I1633" s="3" t="n">
        <f aca="false">WEEKNUM(A1633, 1)</f>
        <v>25</v>
      </c>
      <c r="J1633" s="4" t="n">
        <f aca="false">INT((DAY(A1633) + WEEKDAY(A1633 - DAY(A1633) + 1, 1) - 2) / 7) + 1</f>
        <v>4</v>
      </c>
      <c r="K1633" s="0" t="n">
        <f aca="false">INT((MONTH(A1633)-1)/3)+1</f>
        <v>2</v>
      </c>
    </row>
    <row r="1634" customFormat="false" ht="12.8" hidden="false" customHeight="false" outlineLevel="0" collapsed="false">
      <c r="A1634" s="2" t="n">
        <f aca="false">A1633+1</f>
        <v>47290</v>
      </c>
      <c r="B1634" s="3" t="n">
        <f aca="false">WEEKDAY(A1634, 1)</f>
        <v>5</v>
      </c>
      <c r="C1634" s="3" t="str">
        <f aca="false">TEXT(A1634, "dddd")</f>
        <v>Thursday</v>
      </c>
      <c r="D1634" s="0" t="str">
        <f aca="false">IF(OR(B1634=1, B1634=7), "TRUE", "FALSE")</f>
        <v>FALSE</v>
      </c>
      <c r="E1634" s="0" t="n">
        <f aca="false">YEAR(A1634)</f>
        <v>2029</v>
      </c>
      <c r="F1634" s="3" t="n">
        <f aca="false">MONTH(A1634)</f>
        <v>6</v>
      </c>
      <c r="G1634" s="0" t="str">
        <f aca="false">TEXT(A1634, "mmmm")</f>
        <v>June</v>
      </c>
      <c r="H1634" s="3" t="n">
        <f aca="false">A1634 - DATE(YEAR(A1634), 1, 1) + 1</f>
        <v>172</v>
      </c>
      <c r="I1634" s="3" t="n">
        <f aca="false">WEEKNUM(A1634, 1)</f>
        <v>25</v>
      </c>
      <c r="J1634" s="4" t="n">
        <f aca="false">INT((DAY(A1634) + WEEKDAY(A1634 - DAY(A1634) + 1, 1) - 2) / 7) + 1</f>
        <v>4</v>
      </c>
      <c r="K1634" s="0" t="n">
        <f aca="false">INT((MONTH(A1634)-1)/3)+1</f>
        <v>2</v>
      </c>
    </row>
    <row r="1635" customFormat="false" ht="12.8" hidden="false" customHeight="false" outlineLevel="0" collapsed="false">
      <c r="A1635" s="2" t="n">
        <f aca="false">A1634+1</f>
        <v>47291</v>
      </c>
      <c r="B1635" s="3" t="n">
        <f aca="false">WEEKDAY(A1635, 1)</f>
        <v>6</v>
      </c>
      <c r="C1635" s="3" t="str">
        <f aca="false">TEXT(A1635, "dddd")</f>
        <v>Friday</v>
      </c>
      <c r="D1635" s="0" t="str">
        <f aca="false">IF(OR(B1635=1, B1635=7), "TRUE", "FALSE")</f>
        <v>FALSE</v>
      </c>
      <c r="E1635" s="0" t="n">
        <f aca="false">YEAR(A1635)</f>
        <v>2029</v>
      </c>
      <c r="F1635" s="3" t="n">
        <f aca="false">MONTH(A1635)</f>
        <v>6</v>
      </c>
      <c r="G1635" s="0" t="str">
        <f aca="false">TEXT(A1635, "mmmm")</f>
        <v>June</v>
      </c>
      <c r="H1635" s="3" t="n">
        <f aca="false">A1635 - DATE(YEAR(A1635), 1, 1) + 1</f>
        <v>173</v>
      </c>
      <c r="I1635" s="3" t="n">
        <f aca="false">WEEKNUM(A1635, 1)</f>
        <v>25</v>
      </c>
      <c r="J1635" s="4" t="n">
        <f aca="false">INT((DAY(A1635) + WEEKDAY(A1635 - DAY(A1635) + 1, 1) - 2) / 7) + 1</f>
        <v>4</v>
      </c>
      <c r="K1635" s="0" t="n">
        <f aca="false">INT((MONTH(A1635)-1)/3)+1</f>
        <v>2</v>
      </c>
    </row>
    <row r="1636" customFormat="false" ht="12.8" hidden="false" customHeight="false" outlineLevel="0" collapsed="false">
      <c r="A1636" s="2" t="n">
        <f aca="false">A1635+1</f>
        <v>47292</v>
      </c>
      <c r="B1636" s="3" t="n">
        <f aca="false">WEEKDAY(A1636, 1)</f>
        <v>7</v>
      </c>
      <c r="C1636" s="3" t="str">
        <f aca="false">TEXT(A1636, "dddd")</f>
        <v>Saturday</v>
      </c>
      <c r="D1636" s="0" t="str">
        <f aca="false">IF(OR(B1636=1, B1636=7), "TRUE", "FALSE")</f>
        <v>TRUE</v>
      </c>
      <c r="E1636" s="0" t="n">
        <f aca="false">YEAR(A1636)</f>
        <v>2029</v>
      </c>
      <c r="F1636" s="3" t="n">
        <f aca="false">MONTH(A1636)</f>
        <v>6</v>
      </c>
      <c r="G1636" s="0" t="str">
        <f aca="false">TEXT(A1636, "mmmm")</f>
        <v>June</v>
      </c>
      <c r="H1636" s="3" t="n">
        <f aca="false">A1636 - DATE(YEAR(A1636), 1, 1) + 1</f>
        <v>174</v>
      </c>
      <c r="I1636" s="3" t="n">
        <f aca="false">WEEKNUM(A1636, 1)</f>
        <v>25</v>
      </c>
      <c r="J1636" s="4" t="n">
        <f aca="false">INT((DAY(A1636) + WEEKDAY(A1636 - DAY(A1636) + 1, 1) - 2) / 7) + 1</f>
        <v>4</v>
      </c>
      <c r="K1636" s="0" t="n">
        <f aca="false">INT((MONTH(A1636)-1)/3)+1</f>
        <v>2</v>
      </c>
    </row>
    <row r="1637" customFormat="false" ht="12.8" hidden="false" customHeight="false" outlineLevel="0" collapsed="false">
      <c r="A1637" s="2" t="n">
        <f aca="false">A1636+1</f>
        <v>47293</v>
      </c>
      <c r="B1637" s="3" t="n">
        <f aca="false">WEEKDAY(A1637, 1)</f>
        <v>1</v>
      </c>
      <c r="C1637" s="3" t="str">
        <f aca="false">TEXT(A1637, "dddd")</f>
        <v>Sunday</v>
      </c>
      <c r="D1637" s="0" t="str">
        <f aca="false">IF(OR(B1637=1, B1637=7), "TRUE", "FALSE")</f>
        <v>TRUE</v>
      </c>
      <c r="E1637" s="0" t="n">
        <f aca="false">YEAR(A1637)</f>
        <v>2029</v>
      </c>
      <c r="F1637" s="3" t="n">
        <f aca="false">MONTH(A1637)</f>
        <v>6</v>
      </c>
      <c r="G1637" s="0" t="str">
        <f aca="false">TEXT(A1637, "mmmm")</f>
        <v>June</v>
      </c>
      <c r="H1637" s="3" t="n">
        <f aca="false">A1637 - DATE(YEAR(A1637), 1, 1) + 1</f>
        <v>175</v>
      </c>
      <c r="I1637" s="3" t="n">
        <f aca="false">WEEKNUM(A1637, 1)</f>
        <v>26</v>
      </c>
      <c r="J1637" s="4" t="n">
        <f aca="false">INT((DAY(A1637) + WEEKDAY(A1637 - DAY(A1637) + 1, 1) - 2) / 7) + 1</f>
        <v>5</v>
      </c>
      <c r="K1637" s="0" t="n">
        <f aca="false">INT((MONTH(A1637)-1)/3)+1</f>
        <v>2</v>
      </c>
    </row>
    <row r="1638" customFormat="false" ht="12.8" hidden="false" customHeight="false" outlineLevel="0" collapsed="false">
      <c r="A1638" s="2" t="n">
        <f aca="false">A1637+1</f>
        <v>47294</v>
      </c>
      <c r="B1638" s="3" t="n">
        <f aca="false">WEEKDAY(A1638, 1)</f>
        <v>2</v>
      </c>
      <c r="C1638" s="3" t="str">
        <f aca="false">TEXT(A1638, "dddd")</f>
        <v>Monday</v>
      </c>
      <c r="D1638" s="0" t="str">
        <f aca="false">IF(OR(B1638=1, B1638=7), "TRUE", "FALSE")</f>
        <v>FALSE</v>
      </c>
      <c r="E1638" s="0" t="n">
        <f aca="false">YEAR(A1638)</f>
        <v>2029</v>
      </c>
      <c r="F1638" s="3" t="n">
        <f aca="false">MONTH(A1638)</f>
        <v>6</v>
      </c>
      <c r="G1638" s="0" t="str">
        <f aca="false">TEXT(A1638, "mmmm")</f>
        <v>June</v>
      </c>
      <c r="H1638" s="3" t="n">
        <f aca="false">A1638 - DATE(YEAR(A1638), 1, 1) + 1</f>
        <v>176</v>
      </c>
      <c r="I1638" s="3" t="n">
        <f aca="false">WEEKNUM(A1638, 1)</f>
        <v>26</v>
      </c>
      <c r="J1638" s="4" t="n">
        <f aca="false">INT((DAY(A1638) + WEEKDAY(A1638 - DAY(A1638) + 1, 1) - 2) / 7) + 1</f>
        <v>5</v>
      </c>
      <c r="K1638" s="0" t="n">
        <f aca="false">INT((MONTH(A1638)-1)/3)+1</f>
        <v>2</v>
      </c>
    </row>
    <row r="1639" customFormat="false" ht="12.8" hidden="false" customHeight="false" outlineLevel="0" collapsed="false">
      <c r="A1639" s="2" t="n">
        <f aca="false">A1638+1</f>
        <v>47295</v>
      </c>
      <c r="B1639" s="3" t="n">
        <f aca="false">WEEKDAY(A1639, 1)</f>
        <v>3</v>
      </c>
      <c r="C1639" s="3" t="str">
        <f aca="false">TEXT(A1639, "dddd")</f>
        <v>Tuesday</v>
      </c>
      <c r="D1639" s="0" t="str">
        <f aca="false">IF(OR(B1639=1, B1639=7), "TRUE", "FALSE")</f>
        <v>FALSE</v>
      </c>
      <c r="E1639" s="0" t="n">
        <f aca="false">YEAR(A1639)</f>
        <v>2029</v>
      </c>
      <c r="F1639" s="3" t="n">
        <f aca="false">MONTH(A1639)</f>
        <v>6</v>
      </c>
      <c r="G1639" s="0" t="str">
        <f aca="false">TEXT(A1639, "mmmm")</f>
        <v>June</v>
      </c>
      <c r="H1639" s="3" t="n">
        <f aca="false">A1639 - DATE(YEAR(A1639), 1, 1) + 1</f>
        <v>177</v>
      </c>
      <c r="I1639" s="3" t="n">
        <f aca="false">WEEKNUM(A1639, 1)</f>
        <v>26</v>
      </c>
      <c r="J1639" s="4" t="n">
        <f aca="false">INT((DAY(A1639) + WEEKDAY(A1639 - DAY(A1639) + 1, 1) - 2) / 7) + 1</f>
        <v>5</v>
      </c>
      <c r="K1639" s="0" t="n">
        <f aca="false">INT((MONTH(A1639)-1)/3)+1</f>
        <v>2</v>
      </c>
    </row>
    <row r="1640" customFormat="false" ht="12.8" hidden="false" customHeight="false" outlineLevel="0" collapsed="false">
      <c r="A1640" s="2" t="n">
        <f aca="false">A1639+1</f>
        <v>47296</v>
      </c>
      <c r="B1640" s="3" t="n">
        <f aca="false">WEEKDAY(A1640, 1)</f>
        <v>4</v>
      </c>
      <c r="C1640" s="3" t="str">
        <f aca="false">TEXT(A1640, "dddd")</f>
        <v>Wednesday</v>
      </c>
      <c r="D1640" s="0" t="str">
        <f aca="false">IF(OR(B1640=1, B1640=7), "TRUE", "FALSE")</f>
        <v>FALSE</v>
      </c>
      <c r="E1640" s="0" t="n">
        <f aca="false">YEAR(A1640)</f>
        <v>2029</v>
      </c>
      <c r="F1640" s="3" t="n">
        <f aca="false">MONTH(A1640)</f>
        <v>6</v>
      </c>
      <c r="G1640" s="0" t="str">
        <f aca="false">TEXT(A1640, "mmmm")</f>
        <v>June</v>
      </c>
      <c r="H1640" s="3" t="n">
        <f aca="false">A1640 - DATE(YEAR(A1640), 1, 1) + 1</f>
        <v>178</v>
      </c>
      <c r="I1640" s="3" t="n">
        <f aca="false">WEEKNUM(A1640, 1)</f>
        <v>26</v>
      </c>
      <c r="J1640" s="4" t="n">
        <f aca="false">INT((DAY(A1640) + WEEKDAY(A1640 - DAY(A1640) + 1, 1) - 2) / 7) + 1</f>
        <v>5</v>
      </c>
      <c r="K1640" s="0" t="n">
        <f aca="false">INT((MONTH(A1640)-1)/3)+1</f>
        <v>2</v>
      </c>
    </row>
    <row r="1641" customFormat="false" ht="12.8" hidden="false" customHeight="false" outlineLevel="0" collapsed="false">
      <c r="A1641" s="2" t="n">
        <f aca="false">A1640+1</f>
        <v>47297</v>
      </c>
      <c r="B1641" s="3" t="n">
        <f aca="false">WEEKDAY(A1641, 1)</f>
        <v>5</v>
      </c>
      <c r="C1641" s="3" t="str">
        <f aca="false">TEXT(A1641, "dddd")</f>
        <v>Thursday</v>
      </c>
      <c r="D1641" s="0" t="str">
        <f aca="false">IF(OR(B1641=1, B1641=7), "TRUE", "FALSE")</f>
        <v>FALSE</v>
      </c>
      <c r="E1641" s="0" t="n">
        <f aca="false">YEAR(A1641)</f>
        <v>2029</v>
      </c>
      <c r="F1641" s="3" t="n">
        <f aca="false">MONTH(A1641)</f>
        <v>6</v>
      </c>
      <c r="G1641" s="0" t="str">
        <f aca="false">TEXT(A1641, "mmmm")</f>
        <v>June</v>
      </c>
      <c r="H1641" s="3" t="n">
        <f aca="false">A1641 - DATE(YEAR(A1641), 1, 1) + 1</f>
        <v>179</v>
      </c>
      <c r="I1641" s="3" t="n">
        <f aca="false">WEEKNUM(A1641, 1)</f>
        <v>26</v>
      </c>
      <c r="J1641" s="4" t="n">
        <f aca="false">INT((DAY(A1641) + WEEKDAY(A1641 - DAY(A1641) + 1, 1) - 2) / 7) + 1</f>
        <v>5</v>
      </c>
      <c r="K1641" s="0" t="n">
        <f aca="false">INT((MONTH(A1641)-1)/3)+1</f>
        <v>2</v>
      </c>
    </row>
    <row r="1642" customFormat="false" ht="12.8" hidden="false" customHeight="false" outlineLevel="0" collapsed="false">
      <c r="A1642" s="2" t="n">
        <f aca="false">A1641+1</f>
        <v>47298</v>
      </c>
      <c r="B1642" s="3" t="n">
        <f aca="false">WEEKDAY(A1642, 1)</f>
        <v>6</v>
      </c>
      <c r="C1642" s="3" t="str">
        <f aca="false">TEXT(A1642, "dddd")</f>
        <v>Friday</v>
      </c>
      <c r="D1642" s="0" t="str">
        <f aca="false">IF(OR(B1642=1, B1642=7), "TRUE", "FALSE")</f>
        <v>FALSE</v>
      </c>
      <c r="E1642" s="0" t="n">
        <f aca="false">YEAR(A1642)</f>
        <v>2029</v>
      </c>
      <c r="F1642" s="3" t="n">
        <f aca="false">MONTH(A1642)</f>
        <v>6</v>
      </c>
      <c r="G1642" s="0" t="str">
        <f aca="false">TEXT(A1642, "mmmm")</f>
        <v>June</v>
      </c>
      <c r="H1642" s="3" t="n">
        <f aca="false">A1642 - DATE(YEAR(A1642), 1, 1) + 1</f>
        <v>180</v>
      </c>
      <c r="I1642" s="3" t="n">
        <f aca="false">WEEKNUM(A1642, 1)</f>
        <v>26</v>
      </c>
      <c r="J1642" s="4" t="n">
        <f aca="false">INT((DAY(A1642) + WEEKDAY(A1642 - DAY(A1642) + 1, 1) - 2) / 7) + 1</f>
        <v>5</v>
      </c>
      <c r="K1642" s="0" t="n">
        <f aca="false">INT((MONTH(A1642)-1)/3)+1</f>
        <v>2</v>
      </c>
    </row>
    <row r="1643" customFormat="false" ht="12.8" hidden="false" customHeight="false" outlineLevel="0" collapsed="false">
      <c r="A1643" s="2" t="n">
        <f aca="false">A1642+1</f>
        <v>47299</v>
      </c>
      <c r="B1643" s="3" t="n">
        <f aca="false">WEEKDAY(A1643, 1)</f>
        <v>7</v>
      </c>
      <c r="C1643" s="3" t="str">
        <f aca="false">TEXT(A1643, "dddd")</f>
        <v>Saturday</v>
      </c>
      <c r="D1643" s="0" t="str">
        <f aca="false">IF(OR(B1643=1, B1643=7), "TRUE", "FALSE")</f>
        <v>TRUE</v>
      </c>
      <c r="E1643" s="0" t="n">
        <f aca="false">YEAR(A1643)</f>
        <v>2029</v>
      </c>
      <c r="F1643" s="3" t="n">
        <f aca="false">MONTH(A1643)</f>
        <v>6</v>
      </c>
      <c r="G1643" s="0" t="str">
        <f aca="false">TEXT(A1643, "mmmm")</f>
        <v>June</v>
      </c>
      <c r="H1643" s="3" t="n">
        <f aca="false">A1643 - DATE(YEAR(A1643), 1, 1) + 1</f>
        <v>181</v>
      </c>
      <c r="I1643" s="3" t="n">
        <f aca="false">WEEKNUM(A1643, 1)</f>
        <v>26</v>
      </c>
      <c r="J1643" s="4" t="n">
        <f aca="false">INT((DAY(A1643) + WEEKDAY(A1643 - DAY(A1643) + 1, 1) - 2) / 7) + 1</f>
        <v>5</v>
      </c>
      <c r="K1643" s="0" t="n">
        <f aca="false">INT((MONTH(A1643)-1)/3)+1</f>
        <v>2</v>
      </c>
    </row>
    <row r="1644" customFormat="false" ht="12.8" hidden="false" customHeight="false" outlineLevel="0" collapsed="false">
      <c r="A1644" s="2" t="n">
        <f aca="false">A1643+1</f>
        <v>47300</v>
      </c>
      <c r="B1644" s="3" t="n">
        <f aca="false">WEEKDAY(A1644, 1)</f>
        <v>1</v>
      </c>
      <c r="C1644" s="3" t="str">
        <f aca="false">TEXT(A1644, "dddd")</f>
        <v>Sunday</v>
      </c>
      <c r="D1644" s="0" t="str">
        <f aca="false">IF(OR(B1644=1, B1644=7), "TRUE", "FALSE")</f>
        <v>TRUE</v>
      </c>
      <c r="E1644" s="0" t="n">
        <f aca="false">YEAR(A1644)</f>
        <v>2029</v>
      </c>
      <c r="F1644" s="3" t="n">
        <f aca="false">MONTH(A1644)</f>
        <v>7</v>
      </c>
      <c r="G1644" s="0" t="str">
        <f aca="false">TEXT(A1644, "mmmm")</f>
        <v>July</v>
      </c>
      <c r="H1644" s="3" t="n">
        <f aca="false">A1644 - DATE(YEAR(A1644), 1, 1) + 1</f>
        <v>182</v>
      </c>
      <c r="I1644" s="3" t="n">
        <f aca="false">WEEKNUM(A1644, 1)</f>
        <v>27</v>
      </c>
      <c r="J1644" s="4" t="n">
        <f aca="false">INT((DAY(A1644) + WEEKDAY(A1644 - DAY(A1644) + 1, 1) - 2) / 7) + 1</f>
        <v>1</v>
      </c>
      <c r="K1644" s="0" t="n">
        <f aca="false">INT((MONTH(A1644)-1)/3)+1</f>
        <v>3</v>
      </c>
    </row>
    <row r="1645" customFormat="false" ht="12.8" hidden="false" customHeight="false" outlineLevel="0" collapsed="false">
      <c r="A1645" s="2" t="n">
        <f aca="false">A1644+1</f>
        <v>47301</v>
      </c>
      <c r="B1645" s="3" t="n">
        <f aca="false">WEEKDAY(A1645, 1)</f>
        <v>2</v>
      </c>
      <c r="C1645" s="3" t="str">
        <f aca="false">TEXT(A1645, "dddd")</f>
        <v>Monday</v>
      </c>
      <c r="D1645" s="0" t="str">
        <f aca="false">IF(OR(B1645=1, B1645=7), "TRUE", "FALSE")</f>
        <v>FALSE</v>
      </c>
      <c r="E1645" s="0" t="n">
        <f aca="false">YEAR(A1645)</f>
        <v>2029</v>
      </c>
      <c r="F1645" s="3" t="n">
        <f aca="false">MONTH(A1645)</f>
        <v>7</v>
      </c>
      <c r="G1645" s="0" t="str">
        <f aca="false">TEXT(A1645, "mmmm")</f>
        <v>July</v>
      </c>
      <c r="H1645" s="3" t="n">
        <f aca="false">A1645 - DATE(YEAR(A1645), 1, 1) + 1</f>
        <v>183</v>
      </c>
      <c r="I1645" s="3" t="n">
        <f aca="false">WEEKNUM(A1645, 1)</f>
        <v>27</v>
      </c>
      <c r="J1645" s="4" t="n">
        <f aca="false">INT((DAY(A1645) + WEEKDAY(A1645 - DAY(A1645) + 1, 1) - 2) / 7) + 1</f>
        <v>1</v>
      </c>
      <c r="K1645" s="0" t="n">
        <f aca="false">INT((MONTH(A1645)-1)/3)+1</f>
        <v>3</v>
      </c>
    </row>
    <row r="1646" customFormat="false" ht="12.8" hidden="false" customHeight="false" outlineLevel="0" collapsed="false">
      <c r="A1646" s="2" t="n">
        <f aca="false">A1645+1</f>
        <v>47302</v>
      </c>
      <c r="B1646" s="3" t="n">
        <f aca="false">WEEKDAY(A1646, 1)</f>
        <v>3</v>
      </c>
      <c r="C1646" s="3" t="str">
        <f aca="false">TEXT(A1646, "dddd")</f>
        <v>Tuesday</v>
      </c>
      <c r="D1646" s="0" t="str">
        <f aca="false">IF(OR(B1646=1, B1646=7), "TRUE", "FALSE")</f>
        <v>FALSE</v>
      </c>
      <c r="E1646" s="0" t="n">
        <f aca="false">YEAR(A1646)</f>
        <v>2029</v>
      </c>
      <c r="F1646" s="3" t="n">
        <f aca="false">MONTH(A1646)</f>
        <v>7</v>
      </c>
      <c r="G1646" s="0" t="str">
        <f aca="false">TEXT(A1646, "mmmm")</f>
        <v>July</v>
      </c>
      <c r="H1646" s="3" t="n">
        <f aca="false">A1646 - DATE(YEAR(A1646), 1, 1) + 1</f>
        <v>184</v>
      </c>
      <c r="I1646" s="3" t="n">
        <f aca="false">WEEKNUM(A1646, 1)</f>
        <v>27</v>
      </c>
      <c r="J1646" s="4" t="n">
        <f aca="false">INT((DAY(A1646) + WEEKDAY(A1646 - DAY(A1646) + 1, 1) - 2) / 7) + 1</f>
        <v>1</v>
      </c>
      <c r="K1646" s="0" t="n">
        <f aca="false">INT((MONTH(A1646)-1)/3)+1</f>
        <v>3</v>
      </c>
    </row>
    <row r="1647" customFormat="false" ht="12.8" hidden="false" customHeight="false" outlineLevel="0" collapsed="false">
      <c r="A1647" s="2" t="n">
        <f aca="false">A1646+1</f>
        <v>47303</v>
      </c>
      <c r="B1647" s="3" t="n">
        <f aca="false">WEEKDAY(A1647, 1)</f>
        <v>4</v>
      </c>
      <c r="C1647" s="3" t="str">
        <f aca="false">TEXT(A1647, "dddd")</f>
        <v>Wednesday</v>
      </c>
      <c r="D1647" s="0" t="str">
        <f aca="false">IF(OR(B1647=1, B1647=7), "TRUE", "FALSE")</f>
        <v>FALSE</v>
      </c>
      <c r="E1647" s="0" t="n">
        <f aca="false">YEAR(A1647)</f>
        <v>2029</v>
      </c>
      <c r="F1647" s="3" t="n">
        <f aca="false">MONTH(A1647)</f>
        <v>7</v>
      </c>
      <c r="G1647" s="0" t="str">
        <f aca="false">TEXT(A1647, "mmmm")</f>
        <v>July</v>
      </c>
      <c r="H1647" s="3" t="n">
        <f aca="false">A1647 - DATE(YEAR(A1647), 1, 1) + 1</f>
        <v>185</v>
      </c>
      <c r="I1647" s="3" t="n">
        <f aca="false">WEEKNUM(A1647, 1)</f>
        <v>27</v>
      </c>
      <c r="J1647" s="4" t="n">
        <f aca="false">INT((DAY(A1647) + WEEKDAY(A1647 - DAY(A1647) + 1, 1) - 2) / 7) + 1</f>
        <v>1</v>
      </c>
      <c r="K1647" s="0" t="n">
        <f aca="false">INT((MONTH(A1647)-1)/3)+1</f>
        <v>3</v>
      </c>
    </row>
    <row r="1648" customFormat="false" ht="12.8" hidden="false" customHeight="false" outlineLevel="0" collapsed="false">
      <c r="A1648" s="2" t="n">
        <f aca="false">A1647+1</f>
        <v>47304</v>
      </c>
      <c r="B1648" s="3" t="n">
        <f aca="false">WEEKDAY(A1648, 1)</f>
        <v>5</v>
      </c>
      <c r="C1648" s="3" t="str">
        <f aca="false">TEXT(A1648, "dddd")</f>
        <v>Thursday</v>
      </c>
      <c r="D1648" s="0" t="str">
        <f aca="false">IF(OR(B1648=1, B1648=7), "TRUE", "FALSE")</f>
        <v>FALSE</v>
      </c>
      <c r="E1648" s="0" t="n">
        <f aca="false">YEAR(A1648)</f>
        <v>2029</v>
      </c>
      <c r="F1648" s="3" t="n">
        <f aca="false">MONTH(A1648)</f>
        <v>7</v>
      </c>
      <c r="G1648" s="0" t="str">
        <f aca="false">TEXT(A1648, "mmmm")</f>
        <v>July</v>
      </c>
      <c r="H1648" s="3" t="n">
        <f aca="false">A1648 - DATE(YEAR(A1648), 1, 1) + 1</f>
        <v>186</v>
      </c>
      <c r="I1648" s="3" t="n">
        <f aca="false">WEEKNUM(A1648, 1)</f>
        <v>27</v>
      </c>
      <c r="J1648" s="4" t="n">
        <f aca="false">INT((DAY(A1648) + WEEKDAY(A1648 - DAY(A1648) + 1, 1) - 2) / 7) + 1</f>
        <v>1</v>
      </c>
      <c r="K1648" s="0" t="n">
        <f aca="false">INT((MONTH(A1648)-1)/3)+1</f>
        <v>3</v>
      </c>
    </row>
    <row r="1649" customFormat="false" ht="12.8" hidden="false" customHeight="false" outlineLevel="0" collapsed="false">
      <c r="A1649" s="2" t="n">
        <f aca="false">A1648+1</f>
        <v>47305</v>
      </c>
      <c r="B1649" s="3" t="n">
        <f aca="false">WEEKDAY(A1649, 1)</f>
        <v>6</v>
      </c>
      <c r="C1649" s="3" t="str">
        <f aca="false">TEXT(A1649, "dddd")</f>
        <v>Friday</v>
      </c>
      <c r="D1649" s="0" t="str">
        <f aca="false">IF(OR(B1649=1, B1649=7), "TRUE", "FALSE")</f>
        <v>FALSE</v>
      </c>
      <c r="E1649" s="0" t="n">
        <f aca="false">YEAR(A1649)</f>
        <v>2029</v>
      </c>
      <c r="F1649" s="3" t="n">
        <f aca="false">MONTH(A1649)</f>
        <v>7</v>
      </c>
      <c r="G1649" s="0" t="str">
        <f aca="false">TEXT(A1649, "mmmm")</f>
        <v>July</v>
      </c>
      <c r="H1649" s="3" t="n">
        <f aca="false">A1649 - DATE(YEAR(A1649), 1, 1) + 1</f>
        <v>187</v>
      </c>
      <c r="I1649" s="3" t="n">
        <f aca="false">WEEKNUM(A1649, 1)</f>
        <v>27</v>
      </c>
      <c r="J1649" s="4" t="n">
        <f aca="false">INT((DAY(A1649) + WEEKDAY(A1649 - DAY(A1649) + 1, 1) - 2) / 7) + 1</f>
        <v>1</v>
      </c>
      <c r="K1649" s="0" t="n">
        <f aca="false">INT((MONTH(A1649)-1)/3)+1</f>
        <v>3</v>
      </c>
    </row>
    <row r="1650" customFormat="false" ht="12.8" hidden="false" customHeight="false" outlineLevel="0" collapsed="false">
      <c r="A1650" s="2" t="n">
        <f aca="false">A1649+1</f>
        <v>47306</v>
      </c>
      <c r="B1650" s="3" t="n">
        <f aca="false">WEEKDAY(A1650, 1)</f>
        <v>7</v>
      </c>
      <c r="C1650" s="3" t="str">
        <f aca="false">TEXT(A1650, "dddd")</f>
        <v>Saturday</v>
      </c>
      <c r="D1650" s="0" t="str">
        <f aca="false">IF(OR(B1650=1, B1650=7), "TRUE", "FALSE")</f>
        <v>TRUE</v>
      </c>
      <c r="E1650" s="0" t="n">
        <f aca="false">YEAR(A1650)</f>
        <v>2029</v>
      </c>
      <c r="F1650" s="3" t="n">
        <f aca="false">MONTH(A1650)</f>
        <v>7</v>
      </c>
      <c r="G1650" s="0" t="str">
        <f aca="false">TEXT(A1650, "mmmm")</f>
        <v>July</v>
      </c>
      <c r="H1650" s="3" t="n">
        <f aca="false">A1650 - DATE(YEAR(A1650), 1, 1) + 1</f>
        <v>188</v>
      </c>
      <c r="I1650" s="3" t="n">
        <f aca="false">WEEKNUM(A1650, 1)</f>
        <v>27</v>
      </c>
      <c r="J1650" s="4" t="n">
        <f aca="false">INT((DAY(A1650) + WEEKDAY(A1650 - DAY(A1650) + 1, 1) - 2) / 7) + 1</f>
        <v>1</v>
      </c>
      <c r="K1650" s="0" t="n">
        <f aca="false">INT((MONTH(A1650)-1)/3)+1</f>
        <v>3</v>
      </c>
    </row>
    <row r="1651" customFormat="false" ht="12.8" hidden="false" customHeight="false" outlineLevel="0" collapsed="false">
      <c r="A1651" s="2" t="n">
        <f aca="false">A1650+1</f>
        <v>47307</v>
      </c>
      <c r="B1651" s="3" t="n">
        <f aca="false">WEEKDAY(A1651, 1)</f>
        <v>1</v>
      </c>
      <c r="C1651" s="3" t="str">
        <f aca="false">TEXT(A1651, "dddd")</f>
        <v>Sunday</v>
      </c>
      <c r="D1651" s="0" t="str">
        <f aca="false">IF(OR(B1651=1, B1651=7), "TRUE", "FALSE")</f>
        <v>TRUE</v>
      </c>
      <c r="E1651" s="0" t="n">
        <f aca="false">YEAR(A1651)</f>
        <v>2029</v>
      </c>
      <c r="F1651" s="3" t="n">
        <f aca="false">MONTH(A1651)</f>
        <v>7</v>
      </c>
      <c r="G1651" s="0" t="str">
        <f aca="false">TEXT(A1651, "mmmm")</f>
        <v>July</v>
      </c>
      <c r="H1651" s="3" t="n">
        <f aca="false">A1651 - DATE(YEAR(A1651), 1, 1) + 1</f>
        <v>189</v>
      </c>
      <c r="I1651" s="3" t="n">
        <f aca="false">WEEKNUM(A1651, 1)</f>
        <v>28</v>
      </c>
      <c r="J1651" s="4" t="n">
        <f aca="false">INT((DAY(A1651) + WEEKDAY(A1651 - DAY(A1651) + 1, 1) - 2) / 7) + 1</f>
        <v>2</v>
      </c>
      <c r="K1651" s="0" t="n">
        <f aca="false">INT((MONTH(A1651)-1)/3)+1</f>
        <v>3</v>
      </c>
    </row>
    <row r="1652" customFormat="false" ht="12.8" hidden="false" customHeight="false" outlineLevel="0" collapsed="false">
      <c r="A1652" s="2" t="n">
        <f aca="false">A1651+1</f>
        <v>47308</v>
      </c>
      <c r="B1652" s="3" t="n">
        <f aca="false">WEEKDAY(A1652, 1)</f>
        <v>2</v>
      </c>
      <c r="C1652" s="3" t="str">
        <f aca="false">TEXT(A1652, "dddd")</f>
        <v>Monday</v>
      </c>
      <c r="D1652" s="0" t="str">
        <f aca="false">IF(OR(B1652=1, B1652=7), "TRUE", "FALSE")</f>
        <v>FALSE</v>
      </c>
      <c r="E1652" s="0" t="n">
        <f aca="false">YEAR(A1652)</f>
        <v>2029</v>
      </c>
      <c r="F1652" s="3" t="n">
        <f aca="false">MONTH(A1652)</f>
        <v>7</v>
      </c>
      <c r="G1652" s="0" t="str">
        <f aca="false">TEXT(A1652, "mmmm")</f>
        <v>July</v>
      </c>
      <c r="H1652" s="3" t="n">
        <f aca="false">A1652 - DATE(YEAR(A1652), 1, 1) + 1</f>
        <v>190</v>
      </c>
      <c r="I1652" s="3" t="n">
        <f aca="false">WEEKNUM(A1652, 1)</f>
        <v>28</v>
      </c>
      <c r="J1652" s="4" t="n">
        <f aca="false">INT((DAY(A1652) + WEEKDAY(A1652 - DAY(A1652) + 1, 1) - 2) / 7) + 1</f>
        <v>2</v>
      </c>
      <c r="K1652" s="0" t="n">
        <f aca="false">INT((MONTH(A1652)-1)/3)+1</f>
        <v>3</v>
      </c>
    </row>
    <row r="1653" customFormat="false" ht="12.8" hidden="false" customHeight="false" outlineLevel="0" collapsed="false">
      <c r="A1653" s="2" t="n">
        <f aca="false">A1652+1</f>
        <v>47309</v>
      </c>
      <c r="B1653" s="3" t="n">
        <f aca="false">WEEKDAY(A1653, 1)</f>
        <v>3</v>
      </c>
      <c r="C1653" s="3" t="str">
        <f aca="false">TEXT(A1653, "dddd")</f>
        <v>Tuesday</v>
      </c>
      <c r="D1653" s="0" t="str">
        <f aca="false">IF(OR(B1653=1, B1653=7), "TRUE", "FALSE")</f>
        <v>FALSE</v>
      </c>
      <c r="E1653" s="0" t="n">
        <f aca="false">YEAR(A1653)</f>
        <v>2029</v>
      </c>
      <c r="F1653" s="3" t="n">
        <f aca="false">MONTH(A1653)</f>
        <v>7</v>
      </c>
      <c r="G1653" s="0" t="str">
        <f aca="false">TEXT(A1653, "mmmm")</f>
        <v>July</v>
      </c>
      <c r="H1653" s="3" t="n">
        <f aca="false">A1653 - DATE(YEAR(A1653), 1, 1) + 1</f>
        <v>191</v>
      </c>
      <c r="I1653" s="3" t="n">
        <f aca="false">WEEKNUM(A1653, 1)</f>
        <v>28</v>
      </c>
      <c r="J1653" s="4" t="n">
        <f aca="false">INT((DAY(A1653) + WEEKDAY(A1653 - DAY(A1653) + 1, 1) - 2) / 7) + 1</f>
        <v>2</v>
      </c>
      <c r="K1653" s="0" t="n">
        <f aca="false">INT((MONTH(A1653)-1)/3)+1</f>
        <v>3</v>
      </c>
    </row>
    <row r="1654" customFormat="false" ht="12.8" hidden="false" customHeight="false" outlineLevel="0" collapsed="false">
      <c r="A1654" s="2" t="n">
        <f aca="false">A1653+1</f>
        <v>47310</v>
      </c>
      <c r="B1654" s="3" t="n">
        <f aca="false">WEEKDAY(A1654, 1)</f>
        <v>4</v>
      </c>
      <c r="C1654" s="3" t="str">
        <f aca="false">TEXT(A1654, "dddd")</f>
        <v>Wednesday</v>
      </c>
      <c r="D1654" s="0" t="str">
        <f aca="false">IF(OR(B1654=1, B1654=7), "TRUE", "FALSE")</f>
        <v>FALSE</v>
      </c>
      <c r="E1654" s="0" t="n">
        <f aca="false">YEAR(A1654)</f>
        <v>2029</v>
      </c>
      <c r="F1654" s="3" t="n">
        <f aca="false">MONTH(A1654)</f>
        <v>7</v>
      </c>
      <c r="G1654" s="0" t="str">
        <f aca="false">TEXT(A1654, "mmmm")</f>
        <v>July</v>
      </c>
      <c r="H1654" s="3" t="n">
        <f aca="false">A1654 - DATE(YEAR(A1654), 1, 1) + 1</f>
        <v>192</v>
      </c>
      <c r="I1654" s="3" t="n">
        <f aca="false">WEEKNUM(A1654, 1)</f>
        <v>28</v>
      </c>
      <c r="J1654" s="4" t="n">
        <f aca="false">INT((DAY(A1654) + WEEKDAY(A1654 - DAY(A1654) + 1, 1) - 2) / 7) + 1</f>
        <v>2</v>
      </c>
      <c r="K1654" s="0" t="n">
        <f aca="false">INT((MONTH(A1654)-1)/3)+1</f>
        <v>3</v>
      </c>
    </row>
    <row r="1655" customFormat="false" ht="12.8" hidden="false" customHeight="false" outlineLevel="0" collapsed="false">
      <c r="A1655" s="2" t="n">
        <f aca="false">A1654+1</f>
        <v>47311</v>
      </c>
      <c r="B1655" s="3" t="n">
        <f aca="false">WEEKDAY(A1655, 1)</f>
        <v>5</v>
      </c>
      <c r="C1655" s="3" t="str">
        <f aca="false">TEXT(A1655, "dddd")</f>
        <v>Thursday</v>
      </c>
      <c r="D1655" s="0" t="str">
        <f aca="false">IF(OR(B1655=1, B1655=7), "TRUE", "FALSE")</f>
        <v>FALSE</v>
      </c>
      <c r="E1655" s="0" t="n">
        <f aca="false">YEAR(A1655)</f>
        <v>2029</v>
      </c>
      <c r="F1655" s="3" t="n">
        <f aca="false">MONTH(A1655)</f>
        <v>7</v>
      </c>
      <c r="G1655" s="0" t="str">
        <f aca="false">TEXT(A1655, "mmmm")</f>
        <v>July</v>
      </c>
      <c r="H1655" s="3" t="n">
        <f aca="false">A1655 - DATE(YEAR(A1655), 1, 1) + 1</f>
        <v>193</v>
      </c>
      <c r="I1655" s="3" t="n">
        <f aca="false">WEEKNUM(A1655, 1)</f>
        <v>28</v>
      </c>
      <c r="J1655" s="4" t="n">
        <f aca="false">INT((DAY(A1655) + WEEKDAY(A1655 - DAY(A1655) + 1, 1) - 2) / 7) + 1</f>
        <v>2</v>
      </c>
      <c r="K1655" s="0" t="n">
        <f aca="false">INT((MONTH(A1655)-1)/3)+1</f>
        <v>3</v>
      </c>
    </row>
    <row r="1656" customFormat="false" ht="12.8" hidden="false" customHeight="false" outlineLevel="0" collapsed="false">
      <c r="A1656" s="2" t="n">
        <f aca="false">A1655+1</f>
        <v>47312</v>
      </c>
      <c r="B1656" s="3" t="n">
        <f aca="false">WEEKDAY(A1656, 1)</f>
        <v>6</v>
      </c>
      <c r="C1656" s="3" t="str">
        <f aca="false">TEXT(A1656, "dddd")</f>
        <v>Friday</v>
      </c>
      <c r="D1656" s="0" t="str">
        <f aca="false">IF(OR(B1656=1, B1656=7), "TRUE", "FALSE")</f>
        <v>FALSE</v>
      </c>
      <c r="E1656" s="0" t="n">
        <f aca="false">YEAR(A1656)</f>
        <v>2029</v>
      </c>
      <c r="F1656" s="3" t="n">
        <f aca="false">MONTH(A1656)</f>
        <v>7</v>
      </c>
      <c r="G1656" s="0" t="str">
        <f aca="false">TEXT(A1656, "mmmm")</f>
        <v>July</v>
      </c>
      <c r="H1656" s="3" t="n">
        <f aca="false">A1656 - DATE(YEAR(A1656), 1, 1) + 1</f>
        <v>194</v>
      </c>
      <c r="I1656" s="3" t="n">
        <f aca="false">WEEKNUM(A1656, 1)</f>
        <v>28</v>
      </c>
      <c r="J1656" s="4" t="n">
        <f aca="false">INT((DAY(A1656) + WEEKDAY(A1656 - DAY(A1656) + 1, 1) - 2) / 7) + 1</f>
        <v>2</v>
      </c>
      <c r="K1656" s="0" t="n">
        <f aca="false">INT((MONTH(A1656)-1)/3)+1</f>
        <v>3</v>
      </c>
    </row>
    <row r="1657" customFormat="false" ht="12.8" hidden="false" customHeight="false" outlineLevel="0" collapsed="false">
      <c r="A1657" s="2" t="n">
        <f aca="false">A1656+1</f>
        <v>47313</v>
      </c>
      <c r="B1657" s="3" t="n">
        <f aca="false">WEEKDAY(A1657, 1)</f>
        <v>7</v>
      </c>
      <c r="C1657" s="3" t="str">
        <f aca="false">TEXT(A1657, "dddd")</f>
        <v>Saturday</v>
      </c>
      <c r="D1657" s="0" t="str">
        <f aca="false">IF(OR(B1657=1, B1657=7), "TRUE", "FALSE")</f>
        <v>TRUE</v>
      </c>
      <c r="E1657" s="0" t="n">
        <f aca="false">YEAR(A1657)</f>
        <v>2029</v>
      </c>
      <c r="F1657" s="3" t="n">
        <f aca="false">MONTH(A1657)</f>
        <v>7</v>
      </c>
      <c r="G1657" s="0" t="str">
        <f aca="false">TEXT(A1657, "mmmm")</f>
        <v>July</v>
      </c>
      <c r="H1657" s="3" t="n">
        <f aca="false">A1657 - DATE(YEAR(A1657), 1, 1) + 1</f>
        <v>195</v>
      </c>
      <c r="I1657" s="3" t="n">
        <f aca="false">WEEKNUM(A1657, 1)</f>
        <v>28</v>
      </c>
      <c r="J1657" s="4" t="n">
        <f aca="false">INT((DAY(A1657) + WEEKDAY(A1657 - DAY(A1657) + 1, 1) - 2) / 7) + 1</f>
        <v>2</v>
      </c>
      <c r="K1657" s="0" t="n">
        <f aca="false">INT((MONTH(A1657)-1)/3)+1</f>
        <v>3</v>
      </c>
    </row>
    <row r="1658" customFormat="false" ht="12.8" hidden="false" customHeight="false" outlineLevel="0" collapsed="false">
      <c r="A1658" s="2" t="n">
        <f aca="false">A1657+1</f>
        <v>47314</v>
      </c>
      <c r="B1658" s="3" t="n">
        <f aca="false">WEEKDAY(A1658, 1)</f>
        <v>1</v>
      </c>
      <c r="C1658" s="3" t="str">
        <f aca="false">TEXT(A1658, "dddd")</f>
        <v>Sunday</v>
      </c>
      <c r="D1658" s="0" t="str">
        <f aca="false">IF(OR(B1658=1, B1658=7), "TRUE", "FALSE")</f>
        <v>TRUE</v>
      </c>
      <c r="E1658" s="0" t="n">
        <f aca="false">YEAR(A1658)</f>
        <v>2029</v>
      </c>
      <c r="F1658" s="3" t="n">
        <f aca="false">MONTH(A1658)</f>
        <v>7</v>
      </c>
      <c r="G1658" s="0" t="str">
        <f aca="false">TEXT(A1658, "mmmm")</f>
        <v>July</v>
      </c>
      <c r="H1658" s="3" t="n">
        <f aca="false">A1658 - DATE(YEAR(A1658), 1, 1) + 1</f>
        <v>196</v>
      </c>
      <c r="I1658" s="3" t="n">
        <f aca="false">WEEKNUM(A1658, 1)</f>
        <v>29</v>
      </c>
      <c r="J1658" s="4" t="n">
        <f aca="false">INT((DAY(A1658) + WEEKDAY(A1658 - DAY(A1658) + 1, 1) - 2) / 7) + 1</f>
        <v>3</v>
      </c>
      <c r="K1658" s="0" t="n">
        <f aca="false">INT((MONTH(A1658)-1)/3)+1</f>
        <v>3</v>
      </c>
    </row>
    <row r="1659" customFormat="false" ht="12.8" hidden="false" customHeight="false" outlineLevel="0" collapsed="false">
      <c r="A1659" s="2" t="n">
        <f aca="false">A1658+1</f>
        <v>47315</v>
      </c>
      <c r="B1659" s="3" t="n">
        <f aca="false">WEEKDAY(A1659, 1)</f>
        <v>2</v>
      </c>
      <c r="C1659" s="3" t="str">
        <f aca="false">TEXT(A1659, "dddd")</f>
        <v>Monday</v>
      </c>
      <c r="D1659" s="0" t="str">
        <f aca="false">IF(OR(B1659=1, B1659=7), "TRUE", "FALSE")</f>
        <v>FALSE</v>
      </c>
      <c r="E1659" s="0" t="n">
        <f aca="false">YEAR(A1659)</f>
        <v>2029</v>
      </c>
      <c r="F1659" s="3" t="n">
        <f aca="false">MONTH(A1659)</f>
        <v>7</v>
      </c>
      <c r="G1659" s="0" t="str">
        <f aca="false">TEXT(A1659, "mmmm")</f>
        <v>July</v>
      </c>
      <c r="H1659" s="3" t="n">
        <f aca="false">A1659 - DATE(YEAR(A1659), 1, 1) + 1</f>
        <v>197</v>
      </c>
      <c r="I1659" s="3" t="n">
        <f aca="false">WEEKNUM(A1659, 1)</f>
        <v>29</v>
      </c>
      <c r="J1659" s="4" t="n">
        <f aca="false">INT((DAY(A1659) + WEEKDAY(A1659 - DAY(A1659) + 1, 1) - 2) / 7) + 1</f>
        <v>3</v>
      </c>
      <c r="K1659" s="0" t="n">
        <f aca="false">INT((MONTH(A1659)-1)/3)+1</f>
        <v>3</v>
      </c>
    </row>
    <row r="1660" customFormat="false" ht="12.8" hidden="false" customHeight="false" outlineLevel="0" collapsed="false">
      <c r="A1660" s="2" t="n">
        <f aca="false">A1659+1</f>
        <v>47316</v>
      </c>
      <c r="B1660" s="3" t="n">
        <f aca="false">WEEKDAY(A1660, 1)</f>
        <v>3</v>
      </c>
      <c r="C1660" s="3" t="str">
        <f aca="false">TEXT(A1660, "dddd")</f>
        <v>Tuesday</v>
      </c>
      <c r="D1660" s="0" t="str">
        <f aca="false">IF(OR(B1660=1, B1660=7), "TRUE", "FALSE")</f>
        <v>FALSE</v>
      </c>
      <c r="E1660" s="0" t="n">
        <f aca="false">YEAR(A1660)</f>
        <v>2029</v>
      </c>
      <c r="F1660" s="3" t="n">
        <f aca="false">MONTH(A1660)</f>
        <v>7</v>
      </c>
      <c r="G1660" s="0" t="str">
        <f aca="false">TEXT(A1660, "mmmm")</f>
        <v>July</v>
      </c>
      <c r="H1660" s="3" t="n">
        <f aca="false">A1660 - DATE(YEAR(A1660), 1, 1) + 1</f>
        <v>198</v>
      </c>
      <c r="I1660" s="3" t="n">
        <f aca="false">WEEKNUM(A1660, 1)</f>
        <v>29</v>
      </c>
      <c r="J1660" s="4" t="n">
        <f aca="false">INT((DAY(A1660) + WEEKDAY(A1660 - DAY(A1660) + 1, 1) - 2) / 7) + 1</f>
        <v>3</v>
      </c>
      <c r="K1660" s="0" t="n">
        <f aca="false">INT((MONTH(A1660)-1)/3)+1</f>
        <v>3</v>
      </c>
    </row>
    <row r="1661" customFormat="false" ht="12.8" hidden="false" customHeight="false" outlineLevel="0" collapsed="false">
      <c r="A1661" s="2" t="n">
        <f aca="false">A1660+1</f>
        <v>47317</v>
      </c>
      <c r="B1661" s="3" t="n">
        <f aca="false">WEEKDAY(A1661, 1)</f>
        <v>4</v>
      </c>
      <c r="C1661" s="3" t="str">
        <f aca="false">TEXT(A1661, "dddd")</f>
        <v>Wednesday</v>
      </c>
      <c r="D1661" s="0" t="str">
        <f aca="false">IF(OR(B1661=1, B1661=7), "TRUE", "FALSE")</f>
        <v>FALSE</v>
      </c>
      <c r="E1661" s="0" t="n">
        <f aca="false">YEAR(A1661)</f>
        <v>2029</v>
      </c>
      <c r="F1661" s="3" t="n">
        <f aca="false">MONTH(A1661)</f>
        <v>7</v>
      </c>
      <c r="G1661" s="0" t="str">
        <f aca="false">TEXT(A1661, "mmmm")</f>
        <v>July</v>
      </c>
      <c r="H1661" s="3" t="n">
        <f aca="false">A1661 - DATE(YEAR(A1661), 1, 1) + 1</f>
        <v>199</v>
      </c>
      <c r="I1661" s="3" t="n">
        <f aca="false">WEEKNUM(A1661, 1)</f>
        <v>29</v>
      </c>
      <c r="J1661" s="4" t="n">
        <f aca="false">INT((DAY(A1661) + WEEKDAY(A1661 - DAY(A1661) + 1, 1) - 2) / 7) + 1</f>
        <v>3</v>
      </c>
      <c r="K1661" s="0" t="n">
        <f aca="false">INT((MONTH(A1661)-1)/3)+1</f>
        <v>3</v>
      </c>
    </row>
    <row r="1662" customFormat="false" ht="12.8" hidden="false" customHeight="false" outlineLevel="0" collapsed="false">
      <c r="A1662" s="2" t="n">
        <f aca="false">A1661+1</f>
        <v>47318</v>
      </c>
      <c r="B1662" s="3" t="n">
        <f aca="false">WEEKDAY(A1662, 1)</f>
        <v>5</v>
      </c>
      <c r="C1662" s="3" t="str">
        <f aca="false">TEXT(A1662, "dddd")</f>
        <v>Thursday</v>
      </c>
      <c r="D1662" s="0" t="str">
        <f aca="false">IF(OR(B1662=1, B1662=7), "TRUE", "FALSE")</f>
        <v>FALSE</v>
      </c>
      <c r="E1662" s="0" t="n">
        <f aca="false">YEAR(A1662)</f>
        <v>2029</v>
      </c>
      <c r="F1662" s="3" t="n">
        <f aca="false">MONTH(A1662)</f>
        <v>7</v>
      </c>
      <c r="G1662" s="0" t="str">
        <f aca="false">TEXT(A1662, "mmmm")</f>
        <v>July</v>
      </c>
      <c r="H1662" s="3" t="n">
        <f aca="false">A1662 - DATE(YEAR(A1662), 1, 1) + 1</f>
        <v>200</v>
      </c>
      <c r="I1662" s="3" t="n">
        <f aca="false">WEEKNUM(A1662, 1)</f>
        <v>29</v>
      </c>
      <c r="J1662" s="4" t="n">
        <f aca="false">INT((DAY(A1662) + WEEKDAY(A1662 - DAY(A1662) + 1, 1) - 2) / 7) + 1</f>
        <v>3</v>
      </c>
      <c r="K1662" s="0" t="n">
        <f aca="false">INT((MONTH(A1662)-1)/3)+1</f>
        <v>3</v>
      </c>
    </row>
    <row r="1663" customFormat="false" ht="12.8" hidden="false" customHeight="false" outlineLevel="0" collapsed="false">
      <c r="A1663" s="2" t="n">
        <f aca="false">A1662+1</f>
        <v>47319</v>
      </c>
      <c r="B1663" s="3" t="n">
        <f aca="false">WEEKDAY(A1663, 1)</f>
        <v>6</v>
      </c>
      <c r="C1663" s="3" t="str">
        <f aca="false">TEXT(A1663, "dddd")</f>
        <v>Friday</v>
      </c>
      <c r="D1663" s="0" t="str">
        <f aca="false">IF(OR(B1663=1, B1663=7), "TRUE", "FALSE")</f>
        <v>FALSE</v>
      </c>
      <c r="E1663" s="0" t="n">
        <f aca="false">YEAR(A1663)</f>
        <v>2029</v>
      </c>
      <c r="F1663" s="3" t="n">
        <f aca="false">MONTH(A1663)</f>
        <v>7</v>
      </c>
      <c r="G1663" s="0" t="str">
        <f aca="false">TEXT(A1663, "mmmm")</f>
        <v>July</v>
      </c>
      <c r="H1663" s="3" t="n">
        <f aca="false">A1663 - DATE(YEAR(A1663), 1, 1) + 1</f>
        <v>201</v>
      </c>
      <c r="I1663" s="3" t="n">
        <f aca="false">WEEKNUM(A1663, 1)</f>
        <v>29</v>
      </c>
      <c r="J1663" s="4" t="n">
        <f aca="false">INT((DAY(A1663) + WEEKDAY(A1663 - DAY(A1663) + 1, 1) - 2) / 7) + 1</f>
        <v>3</v>
      </c>
      <c r="K1663" s="0" t="n">
        <f aca="false">INT((MONTH(A1663)-1)/3)+1</f>
        <v>3</v>
      </c>
    </row>
    <row r="1664" customFormat="false" ht="12.8" hidden="false" customHeight="false" outlineLevel="0" collapsed="false">
      <c r="A1664" s="2" t="n">
        <f aca="false">A1663+1</f>
        <v>47320</v>
      </c>
      <c r="B1664" s="3" t="n">
        <f aca="false">WEEKDAY(A1664, 1)</f>
        <v>7</v>
      </c>
      <c r="C1664" s="3" t="str">
        <f aca="false">TEXT(A1664, "dddd")</f>
        <v>Saturday</v>
      </c>
      <c r="D1664" s="0" t="str">
        <f aca="false">IF(OR(B1664=1, B1664=7), "TRUE", "FALSE")</f>
        <v>TRUE</v>
      </c>
      <c r="E1664" s="0" t="n">
        <f aca="false">YEAR(A1664)</f>
        <v>2029</v>
      </c>
      <c r="F1664" s="3" t="n">
        <f aca="false">MONTH(A1664)</f>
        <v>7</v>
      </c>
      <c r="G1664" s="0" t="str">
        <f aca="false">TEXT(A1664, "mmmm")</f>
        <v>July</v>
      </c>
      <c r="H1664" s="3" t="n">
        <f aca="false">A1664 - DATE(YEAR(A1664), 1, 1) + 1</f>
        <v>202</v>
      </c>
      <c r="I1664" s="3" t="n">
        <f aca="false">WEEKNUM(A1664, 1)</f>
        <v>29</v>
      </c>
      <c r="J1664" s="4" t="n">
        <f aca="false">INT((DAY(A1664) + WEEKDAY(A1664 - DAY(A1664) + 1, 1) - 2) / 7) + 1</f>
        <v>3</v>
      </c>
      <c r="K1664" s="0" t="n">
        <f aca="false">INT((MONTH(A1664)-1)/3)+1</f>
        <v>3</v>
      </c>
    </row>
    <row r="1665" customFormat="false" ht="12.8" hidden="false" customHeight="false" outlineLevel="0" collapsed="false">
      <c r="A1665" s="2" t="n">
        <f aca="false">A1664+1</f>
        <v>47321</v>
      </c>
      <c r="B1665" s="3" t="n">
        <f aca="false">WEEKDAY(A1665, 1)</f>
        <v>1</v>
      </c>
      <c r="C1665" s="3" t="str">
        <f aca="false">TEXT(A1665, "dddd")</f>
        <v>Sunday</v>
      </c>
      <c r="D1665" s="0" t="str">
        <f aca="false">IF(OR(B1665=1, B1665=7), "TRUE", "FALSE")</f>
        <v>TRUE</v>
      </c>
      <c r="E1665" s="0" t="n">
        <f aca="false">YEAR(A1665)</f>
        <v>2029</v>
      </c>
      <c r="F1665" s="3" t="n">
        <f aca="false">MONTH(A1665)</f>
        <v>7</v>
      </c>
      <c r="G1665" s="0" t="str">
        <f aca="false">TEXT(A1665, "mmmm")</f>
        <v>July</v>
      </c>
      <c r="H1665" s="3" t="n">
        <f aca="false">A1665 - DATE(YEAR(A1665), 1, 1) + 1</f>
        <v>203</v>
      </c>
      <c r="I1665" s="3" t="n">
        <f aca="false">WEEKNUM(A1665, 1)</f>
        <v>30</v>
      </c>
      <c r="J1665" s="4" t="n">
        <f aca="false">INT((DAY(A1665) + WEEKDAY(A1665 - DAY(A1665) + 1, 1) - 2) / 7) + 1</f>
        <v>4</v>
      </c>
      <c r="K1665" s="0" t="n">
        <f aca="false">INT((MONTH(A1665)-1)/3)+1</f>
        <v>3</v>
      </c>
    </row>
    <row r="1666" customFormat="false" ht="12.8" hidden="false" customHeight="false" outlineLevel="0" collapsed="false">
      <c r="A1666" s="2" t="n">
        <f aca="false">A1665+1</f>
        <v>47322</v>
      </c>
      <c r="B1666" s="3" t="n">
        <f aca="false">WEEKDAY(A1666, 1)</f>
        <v>2</v>
      </c>
      <c r="C1666" s="3" t="str">
        <f aca="false">TEXT(A1666, "dddd")</f>
        <v>Monday</v>
      </c>
      <c r="D1666" s="0" t="str">
        <f aca="false">IF(OR(B1666=1, B1666=7), "TRUE", "FALSE")</f>
        <v>FALSE</v>
      </c>
      <c r="E1666" s="0" t="n">
        <f aca="false">YEAR(A1666)</f>
        <v>2029</v>
      </c>
      <c r="F1666" s="3" t="n">
        <f aca="false">MONTH(A1666)</f>
        <v>7</v>
      </c>
      <c r="G1666" s="0" t="str">
        <f aca="false">TEXT(A1666, "mmmm")</f>
        <v>July</v>
      </c>
      <c r="H1666" s="3" t="n">
        <f aca="false">A1666 - DATE(YEAR(A1666), 1, 1) + 1</f>
        <v>204</v>
      </c>
      <c r="I1666" s="3" t="n">
        <f aca="false">WEEKNUM(A1666, 1)</f>
        <v>30</v>
      </c>
      <c r="J1666" s="4" t="n">
        <f aca="false">INT((DAY(A1666) + WEEKDAY(A1666 - DAY(A1666) + 1, 1) - 2) / 7) + 1</f>
        <v>4</v>
      </c>
      <c r="K1666" s="0" t="n">
        <f aca="false">INT((MONTH(A1666)-1)/3)+1</f>
        <v>3</v>
      </c>
    </row>
    <row r="1667" customFormat="false" ht="12.8" hidden="false" customHeight="false" outlineLevel="0" collapsed="false">
      <c r="A1667" s="2" t="n">
        <f aca="false">A1666+1</f>
        <v>47323</v>
      </c>
      <c r="B1667" s="3" t="n">
        <f aca="false">WEEKDAY(A1667, 1)</f>
        <v>3</v>
      </c>
      <c r="C1667" s="3" t="str">
        <f aca="false">TEXT(A1667, "dddd")</f>
        <v>Tuesday</v>
      </c>
      <c r="D1667" s="0" t="str">
        <f aca="false">IF(OR(B1667=1, B1667=7), "TRUE", "FALSE")</f>
        <v>FALSE</v>
      </c>
      <c r="E1667" s="0" t="n">
        <f aca="false">YEAR(A1667)</f>
        <v>2029</v>
      </c>
      <c r="F1667" s="3" t="n">
        <f aca="false">MONTH(A1667)</f>
        <v>7</v>
      </c>
      <c r="G1667" s="0" t="str">
        <f aca="false">TEXT(A1667, "mmmm")</f>
        <v>July</v>
      </c>
      <c r="H1667" s="3" t="n">
        <f aca="false">A1667 - DATE(YEAR(A1667), 1, 1) + 1</f>
        <v>205</v>
      </c>
      <c r="I1667" s="3" t="n">
        <f aca="false">WEEKNUM(A1667, 1)</f>
        <v>30</v>
      </c>
      <c r="J1667" s="4" t="n">
        <f aca="false">INT((DAY(A1667) + WEEKDAY(A1667 - DAY(A1667) + 1, 1) - 2) / 7) + 1</f>
        <v>4</v>
      </c>
      <c r="K1667" s="0" t="n">
        <f aca="false">INT((MONTH(A1667)-1)/3)+1</f>
        <v>3</v>
      </c>
    </row>
    <row r="1668" customFormat="false" ht="12.8" hidden="false" customHeight="false" outlineLevel="0" collapsed="false">
      <c r="A1668" s="2" t="n">
        <f aca="false">A1667+1</f>
        <v>47324</v>
      </c>
      <c r="B1668" s="3" t="n">
        <f aca="false">WEEKDAY(A1668, 1)</f>
        <v>4</v>
      </c>
      <c r="C1668" s="3" t="str">
        <f aca="false">TEXT(A1668, "dddd")</f>
        <v>Wednesday</v>
      </c>
      <c r="D1668" s="0" t="str">
        <f aca="false">IF(OR(B1668=1, B1668=7), "TRUE", "FALSE")</f>
        <v>FALSE</v>
      </c>
      <c r="E1668" s="0" t="n">
        <f aca="false">YEAR(A1668)</f>
        <v>2029</v>
      </c>
      <c r="F1668" s="3" t="n">
        <f aca="false">MONTH(A1668)</f>
        <v>7</v>
      </c>
      <c r="G1668" s="0" t="str">
        <f aca="false">TEXT(A1668, "mmmm")</f>
        <v>July</v>
      </c>
      <c r="H1668" s="3" t="n">
        <f aca="false">A1668 - DATE(YEAR(A1668), 1, 1) + 1</f>
        <v>206</v>
      </c>
      <c r="I1668" s="3" t="n">
        <f aca="false">WEEKNUM(A1668, 1)</f>
        <v>30</v>
      </c>
      <c r="J1668" s="4" t="n">
        <f aca="false">INT((DAY(A1668) + WEEKDAY(A1668 - DAY(A1668) + 1, 1) - 2) / 7) + 1</f>
        <v>4</v>
      </c>
      <c r="K1668" s="0" t="n">
        <f aca="false">INT((MONTH(A1668)-1)/3)+1</f>
        <v>3</v>
      </c>
    </row>
    <row r="1669" customFormat="false" ht="12.8" hidden="false" customHeight="false" outlineLevel="0" collapsed="false">
      <c r="A1669" s="2" t="n">
        <f aca="false">A1668+1</f>
        <v>47325</v>
      </c>
      <c r="B1669" s="3" t="n">
        <f aca="false">WEEKDAY(A1669, 1)</f>
        <v>5</v>
      </c>
      <c r="C1669" s="3" t="str">
        <f aca="false">TEXT(A1669, "dddd")</f>
        <v>Thursday</v>
      </c>
      <c r="D1669" s="0" t="str">
        <f aca="false">IF(OR(B1669=1, B1669=7), "TRUE", "FALSE")</f>
        <v>FALSE</v>
      </c>
      <c r="E1669" s="0" t="n">
        <f aca="false">YEAR(A1669)</f>
        <v>2029</v>
      </c>
      <c r="F1669" s="3" t="n">
        <f aca="false">MONTH(A1669)</f>
        <v>7</v>
      </c>
      <c r="G1669" s="0" t="str">
        <f aca="false">TEXT(A1669, "mmmm")</f>
        <v>July</v>
      </c>
      <c r="H1669" s="3" t="n">
        <f aca="false">A1669 - DATE(YEAR(A1669), 1, 1) + 1</f>
        <v>207</v>
      </c>
      <c r="I1669" s="3" t="n">
        <f aca="false">WEEKNUM(A1669, 1)</f>
        <v>30</v>
      </c>
      <c r="J1669" s="4" t="n">
        <f aca="false">INT((DAY(A1669) + WEEKDAY(A1669 - DAY(A1669) + 1, 1) - 2) / 7) + 1</f>
        <v>4</v>
      </c>
      <c r="K1669" s="0" t="n">
        <f aca="false">INT((MONTH(A1669)-1)/3)+1</f>
        <v>3</v>
      </c>
    </row>
    <row r="1670" customFormat="false" ht="12.8" hidden="false" customHeight="false" outlineLevel="0" collapsed="false">
      <c r="A1670" s="2" t="n">
        <f aca="false">A1669+1</f>
        <v>47326</v>
      </c>
      <c r="B1670" s="3" t="n">
        <f aca="false">WEEKDAY(A1670, 1)</f>
        <v>6</v>
      </c>
      <c r="C1670" s="3" t="str">
        <f aca="false">TEXT(A1670, "dddd")</f>
        <v>Friday</v>
      </c>
      <c r="D1670" s="0" t="str">
        <f aca="false">IF(OR(B1670=1, B1670=7), "TRUE", "FALSE")</f>
        <v>FALSE</v>
      </c>
      <c r="E1670" s="0" t="n">
        <f aca="false">YEAR(A1670)</f>
        <v>2029</v>
      </c>
      <c r="F1670" s="3" t="n">
        <f aca="false">MONTH(A1670)</f>
        <v>7</v>
      </c>
      <c r="G1670" s="0" t="str">
        <f aca="false">TEXT(A1670, "mmmm")</f>
        <v>July</v>
      </c>
      <c r="H1670" s="3" t="n">
        <f aca="false">A1670 - DATE(YEAR(A1670), 1, 1) + 1</f>
        <v>208</v>
      </c>
      <c r="I1670" s="3" t="n">
        <f aca="false">WEEKNUM(A1670, 1)</f>
        <v>30</v>
      </c>
      <c r="J1670" s="4" t="n">
        <f aca="false">INT((DAY(A1670) + WEEKDAY(A1670 - DAY(A1670) + 1, 1) - 2) / 7) + 1</f>
        <v>4</v>
      </c>
      <c r="K1670" s="0" t="n">
        <f aca="false">INT((MONTH(A1670)-1)/3)+1</f>
        <v>3</v>
      </c>
    </row>
    <row r="1671" customFormat="false" ht="12.8" hidden="false" customHeight="false" outlineLevel="0" collapsed="false">
      <c r="A1671" s="2" t="n">
        <f aca="false">A1670+1</f>
        <v>47327</v>
      </c>
      <c r="B1671" s="3" t="n">
        <f aca="false">WEEKDAY(A1671, 1)</f>
        <v>7</v>
      </c>
      <c r="C1671" s="3" t="str">
        <f aca="false">TEXT(A1671, "dddd")</f>
        <v>Saturday</v>
      </c>
      <c r="D1671" s="0" t="str">
        <f aca="false">IF(OR(B1671=1, B1671=7), "TRUE", "FALSE")</f>
        <v>TRUE</v>
      </c>
      <c r="E1671" s="0" t="n">
        <f aca="false">YEAR(A1671)</f>
        <v>2029</v>
      </c>
      <c r="F1671" s="3" t="n">
        <f aca="false">MONTH(A1671)</f>
        <v>7</v>
      </c>
      <c r="G1671" s="0" t="str">
        <f aca="false">TEXT(A1671, "mmmm")</f>
        <v>July</v>
      </c>
      <c r="H1671" s="3" t="n">
        <f aca="false">A1671 - DATE(YEAR(A1671), 1, 1) + 1</f>
        <v>209</v>
      </c>
      <c r="I1671" s="3" t="n">
        <f aca="false">WEEKNUM(A1671, 1)</f>
        <v>30</v>
      </c>
      <c r="J1671" s="4" t="n">
        <f aca="false">INT((DAY(A1671) + WEEKDAY(A1671 - DAY(A1671) + 1, 1) - 2) / 7) + 1</f>
        <v>4</v>
      </c>
      <c r="K1671" s="0" t="n">
        <f aca="false">INT((MONTH(A1671)-1)/3)+1</f>
        <v>3</v>
      </c>
    </row>
    <row r="1672" customFormat="false" ht="12.8" hidden="false" customHeight="false" outlineLevel="0" collapsed="false">
      <c r="A1672" s="2" t="n">
        <f aca="false">A1671+1</f>
        <v>47328</v>
      </c>
      <c r="B1672" s="3" t="n">
        <f aca="false">WEEKDAY(A1672, 1)</f>
        <v>1</v>
      </c>
      <c r="C1672" s="3" t="str">
        <f aca="false">TEXT(A1672, "dddd")</f>
        <v>Sunday</v>
      </c>
      <c r="D1672" s="0" t="str">
        <f aca="false">IF(OR(B1672=1, B1672=7), "TRUE", "FALSE")</f>
        <v>TRUE</v>
      </c>
      <c r="E1672" s="0" t="n">
        <f aca="false">YEAR(A1672)</f>
        <v>2029</v>
      </c>
      <c r="F1672" s="3" t="n">
        <f aca="false">MONTH(A1672)</f>
        <v>7</v>
      </c>
      <c r="G1672" s="0" t="str">
        <f aca="false">TEXT(A1672, "mmmm")</f>
        <v>July</v>
      </c>
      <c r="H1672" s="3" t="n">
        <f aca="false">A1672 - DATE(YEAR(A1672), 1, 1) + 1</f>
        <v>210</v>
      </c>
      <c r="I1672" s="3" t="n">
        <f aca="false">WEEKNUM(A1672, 1)</f>
        <v>31</v>
      </c>
      <c r="J1672" s="4" t="n">
        <f aca="false">INT((DAY(A1672) + WEEKDAY(A1672 - DAY(A1672) + 1, 1) - 2) / 7) + 1</f>
        <v>5</v>
      </c>
      <c r="K1672" s="0" t="n">
        <f aca="false">INT((MONTH(A1672)-1)/3)+1</f>
        <v>3</v>
      </c>
    </row>
    <row r="1673" customFormat="false" ht="12.8" hidden="false" customHeight="false" outlineLevel="0" collapsed="false">
      <c r="A1673" s="2" t="n">
        <f aca="false">A1672+1</f>
        <v>47329</v>
      </c>
      <c r="B1673" s="3" t="n">
        <f aca="false">WEEKDAY(A1673, 1)</f>
        <v>2</v>
      </c>
      <c r="C1673" s="3" t="str">
        <f aca="false">TEXT(A1673, "dddd")</f>
        <v>Monday</v>
      </c>
      <c r="D1673" s="0" t="str">
        <f aca="false">IF(OR(B1673=1, B1673=7), "TRUE", "FALSE")</f>
        <v>FALSE</v>
      </c>
      <c r="E1673" s="0" t="n">
        <f aca="false">YEAR(A1673)</f>
        <v>2029</v>
      </c>
      <c r="F1673" s="3" t="n">
        <f aca="false">MONTH(A1673)</f>
        <v>7</v>
      </c>
      <c r="G1673" s="0" t="str">
        <f aca="false">TEXT(A1673, "mmmm")</f>
        <v>July</v>
      </c>
      <c r="H1673" s="3" t="n">
        <f aca="false">A1673 - DATE(YEAR(A1673), 1, 1) + 1</f>
        <v>211</v>
      </c>
      <c r="I1673" s="3" t="n">
        <f aca="false">WEEKNUM(A1673, 1)</f>
        <v>31</v>
      </c>
      <c r="J1673" s="4" t="n">
        <f aca="false">INT((DAY(A1673) + WEEKDAY(A1673 - DAY(A1673) + 1, 1) - 2) / 7) + 1</f>
        <v>5</v>
      </c>
      <c r="K1673" s="0" t="n">
        <f aca="false">INT((MONTH(A1673)-1)/3)+1</f>
        <v>3</v>
      </c>
    </row>
    <row r="1674" customFormat="false" ht="12.8" hidden="false" customHeight="false" outlineLevel="0" collapsed="false">
      <c r="A1674" s="2" t="n">
        <f aca="false">A1673+1</f>
        <v>47330</v>
      </c>
      <c r="B1674" s="3" t="n">
        <f aca="false">WEEKDAY(A1674, 1)</f>
        <v>3</v>
      </c>
      <c r="C1674" s="3" t="str">
        <f aca="false">TEXT(A1674, "dddd")</f>
        <v>Tuesday</v>
      </c>
      <c r="D1674" s="0" t="str">
        <f aca="false">IF(OR(B1674=1, B1674=7), "TRUE", "FALSE")</f>
        <v>FALSE</v>
      </c>
      <c r="E1674" s="0" t="n">
        <f aca="false">YEAR(A1674)</f>
        <v>2029</v>
      </c>
      <c r="F1674" s="3" t="n">
        <f aca="false">MONTH(A1674)</f>
        <v>7</v>
      </c>
      <c r="G1674" s="0" t="str">
        <f aca="false">TEXT(A1674, "mmmm")</f>
        <v>July</v>
      </c>
      <c r="H1674" s="3" t="n">
        <f aca="false">A1674 - DATE(YEAR(A1674), 1, 1) + 1</f>
        <v>212</v>
      </c>
      <c r="I1674" s="3" t="n">
        <f aca="false">WEEKNUM(A1674, 1)</f>
        <v>31</v>
      </c>
      <c r="J1674" s="4" t="n">
        <f aca="false">INT((DAY(A1674) + WEEKDAY(A1674 - DAY(A1674) + 1, 1) - 2) / 7) + 1</f>
        <v>5</v>
      </c>
      <c r="K1674" s="0" t="n">
        <f aca="false">INT((MONTH(A1674)-1)/3)+1</f>
        <v>3</v>
      </c>
    </row>
    <row r="1675" customFormat="false" ht="12.8" hidden="false" customHeight="false" outlineLevel="0" collapsed="false">
      <c r="A1675" s="2" t="n">
        <f aca="false">A1674+1</f>
        <v>47331</v>
      </c>
      <c r="B1675" s="3" t="n">
        <f aca="false">WEEKDAY(A1675, 1)</f>
        <v>4</v>
      </c>
      <c r="C1675" s="3" t="str">
        <f aca="false">TEXT(A1675, "dddd")</f>
        <v>Wednesday</v>
      </c>
      <c r="D1675" s="0" t="str">
        <f aca="false">IF(OR(B1675=1, B1675=7), "TRUE", "FALSE")</f>
        <v>FALSE</v>
      </c>
      <c r="E1675" s="0" t="n">
        <f aca="false">YEAR(A1675)</f>
        <v>2029</v>
      </c>
      <c r="F1675" s="3" t="n">
        <f aca="false">MONTH(A1675)</f>
        <v>8</v>
      </c>
      <c r="G1675" s="0" t="str">
        <f aca="false">TEXT(A1675, "mmmm")</f>
        <v>August</v>
      </c>
      <c r="H1675" s="3" t="n">
        <f aca="false">A1675 - DATE(YEAR(A1675), 1, 1) + 1</f>
        <v>213</v>
      </c>
      <c r="I1675" s="3" t="n">
        <f aca="false">WEEKNUM(A1675, 1)</f>
        <v>31</v>
      </c>
      <c r="J1675" s="4" t="n">
        <f aca="false">INT((DAY(A1675) + WEEKDAY(A1675 - DAY(A1675) + 1, 1) - 2) / 7) + 1</f>
        <v>1</v>
      </c>
      <c r="K1675" s="0" t="n">
        <f aca="false">INT((MONTH(A1675)-1)/3)+1</f>
        <v>3</v>
      </c>
    </row>
    <row r="1676" customFormat="false" ht="12.8" hidden="false" customHeight="false" outlineLevel="0" collapsed="false">
      <c r="A1676" s="2" t="n">
        <f aca="false">A1675+1</f>
        <v>47332</v>
      </c>
      <c r="B1676" s="3" t="n">
        <f aca="false">WEEKDAY(A1676, 1)</f>
        <v>5</v>
      </c>
      <c r="C1676" s="3" t="str">
        <f aca="false">TEXT(A1676, "dddd")</f>
        <v>Thursday</v>
      </c>
      <c r="D1676" s="0" t="str">
        <f aca="false">IF(OR(B1676=1, B1676=7), "TRUE", "FALSE")</f>
        <v>FALSE</v>
      </c>
      <c r="E1676" s="0" t="n">
        <f aca="false">YEAR(A1676)</f>
        <v>2029</v>
      </c>
      <c r="F1676" s="3" t="n">
        <f aca="false">MONTH(A1676)</f>
        <v>8</v>
      </c>
      <c r="G1676" s="0" t="str">
        <f aca="false">TEXT(A1676, "mmmm")</f>
        <v>August</v>
      </c>
      <c r="H1676" s="3" t="n">
        <f aca="false">A1676 - DATE(YEAR(A1676), 1, 1) + 1</f>
        <v>214</v>
      </c>
      <c r="I1676" s="3" t="n">
        <f aca="false">WEEKNUM(A1676, 1)</f>
        <v>31</v>
      </c>
      <c r="J1676" s="4" t="n">
        <f aca="false">INT((DAY(A1676) + WEEKDAY(A1676 - DAY(A1676) + 1, 1) - 2) / 7) + 1</f>
        <v>1</v>
      </c>
      <c r="K1676" s="0" t="n">
        <f aca="false">INT((MONTH(A1676)-1)/3)+1</f>
        <v>3</v>
      </c>
    </row>
    <row r="1677" customFormat="false" ht="12.8" hidden="false" customHeight="false" outlineLevel="0" collapsed="false">
      <c r="A1677" s="2" t="n">
        <f aca="false">A1676+1</f>
        <v>47333</v>
      </c>
      <c r="B1677" s="3" t="n">
        <f aca="false">WEEKDAY(A1677, 1)</f>
        <v>6</v>
      </c>
      <c r="C1677" s="3" t="str">
        <f aca="false">TEXT(A1677, "dddd")</f>
        <v>Friday</v>
      </c>
      <c r="D1677" s="0" t="str">
        <f aca="false">IF(OR(B1677=1, B1677=7), "TRUE", "FALSE")</f>
        <v>FALSE</v>
      </c>
      <c r="E1677" s="0" t="n">
        <f aca="false">YEAR(A1677)</f>
        <v>2029</v>
      </c>
      <c r="F1677" s="3" t="n">
        <f aca="false">MONTH(A1677)</f>
        <v>8</v>
      </c>
      <c r="G1677" s="0" t="str">
        <f aca="false">TEXT(A1677, "mmmm")</f>
        <v>August</v>
      </c>
      <c r="H1677" s="3" t="n">
        <f aca="false">A1677 - DATE(YEAR(A1677), 1, 1) + 1</f>
        <v>215</v>
      </c>
      <c r="I1677" s="3" t="n">
        <f aca="false">WEEKNUM(A1677, 1)</f>
        <v>31</v>
      </c>
      <c r="J1677" s="4" t="n">
        <f aca="false">INT((DAY(A1677) + WEEKDAY(A1677 - DAY(A1677) + 1, 1) - 2) / 7) + 1</f>
        <v>1</v>
      </c>
      <c r="K1677" s="0" t="n">
        <f aca="false">INT((MONTH(A1677)-1)/3)+1</f>
        <v>3</v>
      </c>
    </row>
    <row r="1678" customFormat="false" ht="12.8" hidden="false" customHeight="false" outlineLevel="0" collapsed="false">
      <c r="A1678" s="2" t="n">
        <f aca="false">A1677+1</f>
        <v>47334</v>
      </c>
      <c r="B1678" s="3" t="n">
        <f aca="false">WEEKDAY(A1678, 1)</f>
        <v>7</v>
      </c>
      <c r="C1678" s="3" t="str">
        <f aca="false">TEXT(A1678, "dddd")</f>
        <v>Saturday</v>
      </c>
      <c r="D1678" s="0" t="str">
        <f aca="false">IF(OR(B1678=1, B1678=7), "TRUE", "FALSE")</f>
        <v>TRUE</v>
      </c>
      <c r="E1678" s="0" t="n">
        <f aca="false">YEAR(A1678)</f>
        <v>2029</v>
      </c>
      <c r="F1678" s="3" t="n">
        <f aca="false">MONTH(A1678)</f>
        <v>8</v>
      </c>
      <c r="G1678" s="0" t="str">
        <f aca="false">TEXT(A1678, "mmmm")</f>
        <v>August</v>
      </c>
      <c r="H1678" s="3" t="n">
        <f aca="false">A1678 - DATE(YEAR(A1678), 1, 1) + 1</f>
        <v>216</v>
      </c>
      <c r="I1678" s="3" t="n">
        <f aca="false">WEEKNUM(A1678, 1)</f>
        <v>31</v>
      </c>
      <c r="J1678" s="4" t="n">
        <f aca="false">INT((DAY(A1678) + WEEKDAY(A1678 - DAY(A1678) + 1, 1) - 2) / 7) + 1</f>
        <v>1</v>
      </c>
      <c r="K1678" s="0" t="n">
        <f aca="false">INT((MONTH(A1678)-1)/3)+1</f>
        <v>3</v>
      </c>
    </row>
    <row r="1679" customFormat="false" ht="12.8" hidden="false" customHeight="false" outlineLevel="0" collapsed="false">
      <c r="A1679" s="2" t="n">
        <f aca="false">A1678+1</f>
        <v>47335</v>
      </c>
      <c r="B1679" s="3" t="n">
        <f aca="false">WEEKDAY(A1679, 1)</f>
        <v>1</v>
      </c>
      <c r="C1679" s="3" t="str">
        <f aca="false">TEXT(A1679, "dddd")</f>
        <v>Sunday</v>
      </c>
      <c r="D1679" s="0" t="str">
        <f aca="false">IF(OR(B1679=1, B1679=7), "TRUE", "FALSE")</f>
        <v>TRUE</v>
      </c>
      <c r="E1679" s="0" t="n">
        <f aca="false">YEAR(A1679)</f>
        <v>2029</v>
      </c>
      <c r="F1679" s="3" t="n">
        <f aca="false">MONTH(A1679)</f>
        <v>8</v>
      </c>
      <c r="G1679" s="0" t="str">
        <f aca="false">TEXT(A1679, "mmmm")</f>
        <v>August</v>
      </c>
      <c r="H1679" s="3" t="n">
        <f aca="false">A1679 - DATE(YEAR(A1679), 1, 1) + 1</f>
        <v>217</v>
      </c>
      <c r="I1679" s="3" t="n">
        <f aca="false">WEEKNUM(A1679, 1)</f>
        <v>32</v>
      </c>
      <c r="J1679" s="4" t="n">
        <f aca="false">INT((DAY(A1679) + WEEKDAY(A1679 - DAY(A1679) + 1, 1) - 2) / 7) + 1</f>
        <v>2</v>
      </c>
      <c r="K1679" s="0" t="n">
        <f aca="false">INT((MONTH(A1679)-1)/3)+1</f>
        <v>3</v>
      </c>
    </row>
    <row r="1680" customFormat="false" ht="12.8" hidden="false" customHeight="false" outlineLevel="0" collapsed="false">
      <c r="A1680" s="2" t="n">
        <f aca="false">A1679+1</f>
        <v>47336</v>
      </c>
      <c r="B1680" s="3" t="n">
        <f aca="false">WEEKDAY(A1680, 1)</f>
        <v>2</v>
      </c>
      <c r="C1680" s="3" t="str">
        <f aca="false">TEXT(A1680, "dddd")</f>
        <v>Monday</v>
      </c>
      <c r="D1680" s="0" t="str">
        <f aca="false">IF(OR(B1680=1, B1680=7), "TRUE", "FALSE")</f>
        <v>FALSE</v>
      </c>
      <c r="E1680" s="0" t="n">
        <f aca="false">YEAR(A1680)</f>
        <v>2029</v>
      </c>
      <c r="F1680" s="3" t="n">
        <f aca="false">MONTH(A1680)</f>
        <v>8</v>
      </c>
      <c r="G1680" s="0" t="str">
        <f aca="false">TEXT(A1680, "mmmm")</f>
        <v>August</v>
      </c>
      <c r="H1680" s="3" t="n">
        <f aca="false">A1680 - DATE(YEAR(A1680), 1, 1) + 1</f>
        <v>218</v>
      </c>
      <c r="I1680" s="3" t="n">
        <f aca="false">WEEKNUM(A1680, 1)</f>
        <v>32</v>
      </c>
      <c r="J1680" s="4" t="n">
        <f aca="false">INT((DAY(A1680) + WEEKDAY(A1680 - DAY(A1680) + 1, 1) - 2) / 7) + 1</f>
        <v>2</v>
      </c>
      <c r="K1680" s="0" t="n">
        <f aca="false">INT((MONTH(A1680)-1)/3)+1</f>
        <v>3</v>
      </c>
    </row>
    <row r="1681" customFormat="false" ht="12.8" hidden="false" customHeight="false" outlineLevel="0" collapsed="false">
      <c r="A1681" s="2" t="n">
        <f aca="false">A1680+1</f>
        <v>47337</v>
      </c>
      <c r="B1681" s="3" t="n">
        <f aca="false">WEEKDAY(A1681, 1)</f>
        <v>3</v>
      </c>
      <c r="C1681" s="3" t="str">
        <f aca="false">TEXT(A1681, "dddd")</f>
        <v>Tuesday</v>
      </c>
      <c r="D1681" s="0" t="str">
        <f aca="false">IF(OR(B1681=1, B1681=7), "TRUE", "FALSE")</f>
        <v>FALSE</v>
      </c>
      <c r="E1681" s="0" t="n">
        <f aca="false">YEAR(A1681)</f>
        <v>2029</v>
      </c>
      <c r="F1681" s="3" t="n">
        <f aca="false">MONTH(A1681)</f>
        <v>8</v>
      </c>
      <c r="G1681" s="0" t="str">
        <f aca="false">TEXT(A1681, "mmmm")</f>
        <v>August</v>
      </c>
      <c r="H1681" s="3" t="n">
        <f aca="false">A1681 - DATE(YEAR(A1681), 1, 1) + 1</f>
        <v>219</v>
      </c>
      <c r="I1681" s="3" t="n">
        <f aca="false">WEEKNUM(A1681, 1)</f>
        <v>32</v>
      </c>
      <c r="J1681" s="4" t="n">
        <f aca="false">INT((DAY(A1681) + WEEKDAY(A1681 - DAY(A1681) + 1, 1) - 2) / 7) + 1</f>
        <v>2</v>
      </c>
      <c r="K1681" s="0" t="n">
        <f aca="false">INT((MONTH(A1681)-1)/3)+1</f>
        <v>3</v>
      </c>
    </row>
    <row r="1682" customFormat="false" ht="12.8" hidden="false" customHeight="false" outlineLevel="0" collapsed="false">
      <c r="A1682" s="2" t="n">
        <f aca="false">A1681+1</f>
        <v>47338</v>
      </c>
      <c r="B1682" s="3" t="n">
        <f aca="false">WEEKDAY(A1682, 1)</f>
        <v>4</v>
      </c>
      <c r="C1682" s="3" t="str">
        <f aca="false">TEXT(A1682, "dddd")</f>
        <v>Wednesday</v>
      </c>
      <c r="D1682" s="0" t="str">
        <f aca="false">IF(OR(B1682=1, B1682=7), "TRUE", "FALSE")</f>
        <v>FALSE</v>
      </c>
      <c r="E1682" s="0" t="n">
        <f aca="false">YEAR(A1682)</f>
        <v>2029</v>
      </c>
      <c r="F1682" s="3" t="n">
        <f aca="false">MONTH(A1682)</f>
        <v>8</v>
      </c>
      <c r="G1682" s="0" t="str">
        <f aca="false">TEXT(A1682, "mmmm")</f>
        <v>August</v>
      </c>
      <c r="H1682" s="3" t="n">
        <f aca="false">A1682 - DATE(YEAR(A1682), 1, 1) + 1</f>
        <v>220</v>
      </c>
      <c r="I1682" s="3" t="n">
        <f aca="false">WEEKNUM(A1682, 1)</f>
        <v>32</v>
      </c>
      <c r="J1682" s="4" t="n">
        <f aca="false">INT((DAY(A1682) + WEEKDAY(A1682 - DAY(A1682) + 1, 1) - 2) / 7) + 1</f>
        <v>2</v>
      </c>
      <c r="K1682" s="0" t="n">
        <f aca="false">INT((MONTH(A1682)-1)/3)+1</f>
        <v>3</v>
      </c>
    </row>
    <row r="1683" customFormat="false" ht="12.8" hidden="false" customHeight="false" outlineLevel="0" collapsed="false">
      <c r="A1683" s="2" t="n">
        <f aca="false">A1682+1</f>
        <v>47339</v>
      </c>
      <c r="B1683" s="3" t="n">
        <f aca="false">WEEKDAY(A1683, 1)</f>
        <v>5</v>
      </c>
      <c r="C1683" s="3" t="str">
        <f aca="false">TEXT(A1683, "dddd")</f>
        <v>Thursday</v>
      </c>
      <c r="D1683" s="0" t="str">
        <f aca="false">IF(OR(B1683=1, B1683=7), "TRUE", "FALSE")</f>
        <v>FALSE</v>
      </c>
      <c r="E1683" s="0" t="n">
        <f aca="false">YEAR(A1683)</f>
        <v>2029</v>
      </c>
      <c r="F1683" s="3" t="n">
        <f aca="false">MONTH(A1683)</f>
        <v>8</v>
      </c>
      <c r="G1683" s="0" t="str">
        <f aca="false">TEXT(A1683, "mmmm")</f>
        <v>August</v>
      </c>
      <c r="H1683" s="3" t="n">
        <f aca="false">A1683 - DATE(YEAR(A1683), 1, 1) + 1</f>
        <v>221</v>
      </c>
      <c r="I1683" s="3" t="n">
        <f aca="false">WEEKNUM(A1683, 1)</f>
        <v>32</v>
      </c>
      <c r="J1683" s="4" t="n">
        <f aca="false">INT((DAY(A1683) + WEEKDAY(A1683 - DAY(A1683) + 1, 1) - 2) / 7) + 1</f>
        <v>2</v>
      </c>
      <c r="K1683" s="0" t="n">
        <f aca="false">INT((MONTH(A1683)-1)/3)+1</f>
        <v>3</v>
      </c>
    </row>
    <row r="1684" customFormat="false" ht="12.8" hidden="false" customHeight="false" outlineLevel="0" collapsed="false">
      <c r="A1684" s="2" t="n">
        <f aca="false">A1683+1</f>
        <v>47340</v>
      </c>
      <c r="B1684" s="3" t="n">
        <f aca="false">WEEKDAY(A1684, 1)</f>
        <v>6</v>
      </c>
      <c r="C1684" s="3" t="str">
        <f aca="false">TEXT(A1684, "dddd")</f>
        <v>Friday</v>
      </c>
      <c r="D1684" s="0" t="str">
        <f aca="false">IF(OR(B1684=1, B1684=7), "TRUE", "FALSE")</f>
        <v>FALSE</v>
      </c>
      <c r="E1684" s="0" t="n">
        <f aca="false">YEAR(A1684)</f>
        <v>2029</v>
      </c>
      <c r="F1684" s="3" t="n">
        <f aca="false">MONTH(A1684)</f>
        <v>8</v>
      </c>
      <c r="G1684" s="0" t="str">
        <f aca="false">TEXT(A1684, "mmmm")</f>
        <v>August</v>
      </c>
      <c r="H1684" s="3" t="n">
        <f aca="false">A1684 - DATE(YEAR(A1684), 1, 1) + 1</f>
        <v>222</v>
      </c>
      <c r="I1684" s="3" t="n">
        <f aca="false">WEEKNUM(A1684, 1)</f>
        <v>32</v>
      </c>
      <c r="J1684" s="4" t="n">
        <f aca="false">INT((DAY(A1684) + WEEKDAY(A1684 - DAY(A1684) + 1, 1) - 2) / 7) + 1</f>
        <v>2</v>
      </c>
      <c r="K1684" s="0" t="n">
        <f aca="false">INT((MONTH(A1684)-1)/3)+1</f>
        <v>3</v>
      </c>
    </row>
    <row r="1685" customFormat="false" ht="12.8" hidden="false" customHeight="false" outlineLevel="0" collapsed="false">
      <c r="A1685" s="2" t="n">
        <f aca="false">A1684+1</f>
        <v>47341</v>
      </c>
      <c r="B1685" s="3" t="n">
        <f aca="false">WEEKDAY(A1685, 1)</f>
        <v>7</v>
      </c>
      <c r="C1685" s="3" t="str">
        <f aca="false">TEXT(A1685, "dddd")</f>
        <v>Saturday</v>
      </c>
      <c r="D1685" s="0" t="str">
        <f aca="false">IF(OR(B1685=1, B1685=7), "TRUE", "FALSE")</f>
        <v>TRUE</v>
      </c>
      <c r="E1685" s="0" t="n">
        <f aca="false">YEAR(A1685)</f>
        <v>2029</v>
      </c>
      <c r="F1685" s="3" t="n">
        <f aca="false">MONTH(A1685)</f>
        <v>8</v>
      </c>
      <c r="G1685" s="0" t="str">
        <f aca="false">TEXT(A1685, "mmmm")</f>
        <v>August</v>
      </c>
      <c r="H1685" s="3" t="n">
        <f aca="false">A1685 - DATE(YEAR(A1685), 1, 1) + 1</f>
        <v>223</v>
      </c>
      <c r="I1685" s="3" t="n">
        <f aca="false">WEEKNUM(A1685, 1)</f>
        <v>32</v>
      </c>
      <c r="J1685" s="4" t="n">
        <f aca="false">INT((DAY(A1685) + WEEKDAY(A1685 - DAY(A1685) + 1, 1) - 2) / 7) + 1</f>
        <v>2</v>
      </c>
      <c r="K1685" s="0" t="n">
        <f aca="false">INT((MONTH(A1685)-1)/3)+1</f>
        <v>3</v>
      </c>
    </row>
    <row r="1686" customFormat="false" ht="12.8" hidden="false" customHeight="false" outlineLevel="0" collapsed="false">
      <c r="A1686" s="2" t="n">
        <f aca="false">A1685+1</f>
        <v>47342</v>
      </c>
      <c r="B1686" s="3" t="n">
        <f aca="false">WEEKDAY(A1686, 1)</f>
        <v>1</v>
      </c>
      <c r="C1686" s="3" t="str">
        <f aca="false">TEXT(A1686, "dddd")</f>
        <v>Sunday</v>
      </c>
      <c r="D1686" s="0" t="str">
        <f aca="false">IF(OR(B1686=1, B1686=7), "TRUE", "FALSE")</f>
        <v>TRUE</v>
      </c>
      <c r="E1686" s="0" t="n">
        <f aca="false">YEAR(A1686)</f>
        <v>2029</v>
      </c>
      <c r="F1686" s="3" t="n">
        <f aca="false">MONTH(A1686)</f>
        <v>8</v>
      </c>
      <c r="G1686" s="0" t="str">
        <f aca="false">TEXT(A1686, "mmmm")</f>
        <v>August</v>
      </c>
      <c r="H1686" s="3" t="n">
        <f aca="false">A1686 - DATE(YEAR(A1686), 1, 1) + 1</f>
        <v>224</v>
      </c>
      <c r="I1686" s="3" t="n">
        <f aca="false">WEEKNUM(A1686, 1)</f>
        <v>33</v>
      </c>
      <c r="J1686" s="4" t="n">
        <f aca="false">INT((DAY(A1686) + WEEKDAY(A1686 - DAY(A1686) + 1, 1) - 2) / 7) + 1</f>
        <v>3</v>
      </c>
      <c r="K1686" s="0" t="n">
        <f aca="false">INT((MONTH(A1686)-1)/3)+1</f>
        <v>3</v>
      </c>
    </row>
    <row r="1687" customFormat="false" ht="12.8" hidden="false" customHeight="false" outlineLevel="0" collapsed="false">
      <c r="A1687" s="2" t="n">
        <f aca="false">A1686+1</f>
        <v>47343</v>
      </c>
      <c r="B1687" s="3" t="n">
        <f aca="false">WEEKDAY(A1687, 1)</f>
        <v>2</v>
      </c>
      <c r="C1687" s="3" t="str">
        <f aca="false">TEXT(A1687, "dddd")</f>
        <v>Monday</v>
      </c>
      <c r="D1687" s="0" t="str">
        <f aca="false">IF(OR(B1687=1, B1687=7), "TRUE", "FALSE")</f>
        <v>FALSE</v>
      </c>
      <c r="E1687" s="0" t="n">
        <f aca="false">YEAR(A1687)</f>
        <v>2029</v>
      </c>
      <c r="F1687" s="3" t="n">
        <f aca="false">MONTH(A1687)</f>
        <v>8</v>
      </c>
      <c r="G1687" s="0" t="str">
        <f aca="false">TEXT(A1687, "mmmm")</f>
        <v>August</v>
      </c>
      <c r="H1687" s="3" t="n">
        <f aca="false">A1687 - DATE(YEAR(A1687), 1, 1) + 1</f>
        <v>225</v>
      </c>
      <c r="I1687" s="3" t="n">
        <f aca="false">WEEKNUM(A1687, 1)</f>
        <v>33</v>
      </c>
      <c r="J1687" s="4" t="n">
        <f aca="false">INT((DAY(A1687) + WEEKDAY(A1687 - DAY(A1687) + 1, 1) - 2) / 7) + 1</f>
        <v>3</v>
      </c>
      <c r="K1687" s="0" t="n">
        <f aca="false">INT((MONTH(A1687)-1)/3)+1</f>
        <v>3</v>
      </c>
    </row>
    <row r="1688" customFormat="false" ht="12.8" hidden="false" customHeight="false" outlineLevel="0" collapsed="false">
      <c r="A1688" s="2" t="n">
        <f aca="false">A1687+1</f>
        <v>47344</v>
      </c>
      <c r="B1688" s="3" t="n">
        <f aca="false">WEEKDAY(A1688, 1)</f>
        <v>3</v>
      </c>
      <c r="C1688" s="3" t="str">
        <f aca="false">TEXT(A1688, "dddd")</f>
        <v>Tuesday</v>
      </c>
      <c r="D1688" s="0" t="str">
        <f aca="false">IF(OR(B1688=1, B1688=7), "TRUE", "FALSE")</f>
        <v>FALSE</v>
      </c>
      <c r="E1688" s="0" t="n">
        <f aca="false">YEAR(A1688)</f>
        <v>2029</v>
      </c>
      <c r="F1688" s="3" t="n">
        <f aca="false">MONTH(A1688)</f>
        <v>8</v>
      </c>
      <c r="G1688" s="0" t="str">
        <f aca="false">TEXT(A1688, "mmmm")</f>
        <v>August</v>
      </c>
      <c r="H1688" s="3" t="n">
        <f aca="false">A1688 - DATE(YEAR(A1688), 1, 1) + 1</f>
        <v>226</v>
      </c>
      <c r="I1688" s="3" t="n">
        <f aca="false">WEEKNUM(A1688, 1)</f>
        <v>33</v>
      </c>
      <c r="J1688" s="4" t="n">
        <f aca="false">INT((DAY(A1688) + WEEKDAY(A1688 - DAY(A1688) + 1, 1) - 2) / 7) + 1</f>
        <v>3</v>
      </c>
      <c r="K1688" s="0" t="n">
        <f aca="false">INT((MONTH(A1688)-1)/3)+1</f>
        <v>3</v>
      </c>
    </row>
    <row r="1689" customFormat="false" ht="12.8" hidden="false" customHeight="false" outlineLevel="0" collapsed="false">
      <c r="A1689" s="2" t="n">
        <f aca="false">A1688+1</f>
        <v>47345</v>
      </c>
      <c r="B1689" s="3" t="n">
        <f aca="false">WEEKDAY(A1689, 1)</f>
        <v>4</v>
      </c>
      <c r="C1689" s="3" t="str">
        <f aca="false">TEXT(A1689, "dddd")</f>
        <v>Wednesday</v>
      </c>
      <c r="D1689" s="0" t="str">
        <f aca="false">IF(OR(B1689=1, B1689=7), "TRUE", "FALSE")</f>
        <v>FALSE</v>
      </c>
      <c r="E1689" s="0" t="n">
        <f aca="false">YEAR(A1689)</f>
        <v>2029</v>
      </c>
      <c r="F1689" s="3" t="n">
        <f aca="false">MONTH(A1689)</f>
        <v>8</v>
      </c>
      <c r="G1689" s="0" t="str">
        <f aca="false">TEXT(A1689, "mmmm")</f>
        <v>August</v>
      </c>
      <c r="H1689" s="3" t="n">
        <f aca="false">A1689 - DATE(YEAR(A1689), 1, 1) + 1</f>
        <v>227</v>
      </c>
      <c r="I1689" s="3" t="n">
        <f aca="false">WEEKNUM(A1689, 1)</f>
        <v>33</v>
      </c>
      <c r="J1689" s="4" t="n">
        <f aca="false">INT((DAY(A1689) + WEEKDAY(A1689 - DAY(A1689) + 1, 1) - 2) / 7) + 1</f>
        <v>3</v>
      </c>
      <c r="K1689" s="0" t="n">
        <f aca="false">INT((MONTH(A1689)-1)/3)+1</f>
        <v>3</v>
      </c>
    </row>
    <row r="1690" customFormat="false" ht="12.8" hidden="false" customHeight="false" outlineLevel="0" collapsed="false">
      <c r="A1690" s="2" t="n">
        <f aca="false">A1689+1</f>
        <v>47346</v>
      </c>
      <c r="B1690" s="3" t="n">
        <f aca="false">WEEKDAY(A1690, 1)</f>
        <v>5</v>
      </c>
      <c r="C1690" s="3" t="str">
        <f aca="false">TEXT(A1690, "dddd")</f>
        <v>Thursday</v>
      </c>
      <c r="D1690" s="0" t="str">
        <f aca="false">IF(OR(B1690=1, B1690=7), "TRUE", "FALSE")</f>
        <v>FALSE</v>
      </c>
      <c r="E1690" s="0" t="n">
        <f aca="false">YEAR(A1690)</f>
        <v>2029</v>
      </c>
      <c r="F1690" s="3" t="n">
        <f aca="false">MONTH(A1690)</f>
        <v>8</v>
      </c>
      <c r="G1690" s="0" t="str">
        <f aca="false">TEXT(A1690, "mmmm")</f>
        <v>August</v>
      </c>
      <c r="H1690" s="3" t="n">
        <f aca="false">A1690 - DATE(YEAR(A1690), 1, 1) + 1</f>
        <v>228</v>
      </c>
      <c r="I1690" s="3" t="n">
        <f aca="false">WEEKNUM(A1690, 1)</f>
        <v>33</v>
      </c>
      <c r="J1690" s="4" t="n">
        <f aca="false">INT((DAY(A1690) + WEEKDAY(A1690 - DAY(A1690) + 1, 1) - 2) / 7) + 1</f>
        <v>3</v>
      </c>
      <c r="K1690" s="0" t="n">
        <f aca="false">INT((MONTH(A1690)-1)/3)+1</f>
        <v>3</v>
      </c>
    </row>
    <row r="1691" customFormat="false" ht="12.8" hidden="false" customHeight="false" outlineLevel="0" collapsed="false">
      <c r="A1691" s="2" t="n">
        <f aca="false">A1690+1</f>
        <v>47347</v>
      </c>
      <c r="B1691" s="3" t="n">
        <f aca="false">WEEKDAY(A1691, 1)</f>
        <v>6</v>
      </c>
      <c r="C1691" s="3" t="str">
        <f aca="false">TEXT(A1691, "dddd")</f>
        <v>Friday</v>
      </c>
      <c r="D1691" s="0" t="str">
        <f aca="false">IF(OR(B1691=1, B1691=7), "TRUE", "FALSE")</f>
        <v>FALSE</v>
      </c>
      <c r="E1691" s="0" t="n">
        <f aca="false">YEAR(A1691)</f>
        <v>2029</v>
      </c>
      <c r="F1691" s="3" t="n">
        <f aca="false">MONTH(A1691)</f>
        <v>8</v>
      </c>
      <c r="G1691" s="0" t="str">
        <f aca="false">TEXT(A1691, "mmmm")</f>
        <v>August</v>
      </c>
      <c r="H1691" s="3" t="n">
        <f aca="false">A1691 - DATE(YEAR(A1691), 1, 1) + 1</f>
        <v>229</v>
      </c>
      <c r="I1691" s="3" t="n">
        <f aca="false">WEEKNUM(A1691, 1)</f>
        <v>33</v>
      </c>
      <c r="J1691" s="4" t="n">
        <f aca="false">INT((DAY(A1691) + WEEKDAY(A1691 - DAY(A1691) + 1, 1) - 2) / 7) + 1</f>
        <v>3</v>
      </c>
      <c r="K1691" s="0" t="n">
        <f aca="false">INT((MONTH(A1691)-1)/3)+1</f>
        <v>3</v>
      </c>
    </row>
    <row r="1692" customFormat="false" ht="12.8" hidden="false" customHeight="false" outlineLevel="0" collapsed="false">
      <c r="A1692" s="2" t="n">
        <f aca="false">A1691+1</f>
        <v>47348</v>
      </c>
      <c r="B1692" s="3" t="n">
        <f aca="false">WEEKDAY(A1692, 1)</f>
        <v>7</v>
      </c>
      <c r="C1692" s="3" t="str">
        <f aca="false">TEXT(A1692, "dddd")</f>
        <v>Saturday</v>
      </c>
      <c r="D1692" s="0" t="str">
        <f aca="false">IF(OR(B1692=1, B1692=7), "TRUE", "FALSE")</f>
        <v>TRUE</v>
      </c>
      <c r="E1692" s="0" t="n">
        <f aca="false">YEAR(A1692)</f>
        <v>2029</v>
      </c>
      <c r="F1692" s="3" t="n">
        <f aca="false">MONTH(A1692)</f>
        <v>8</v>
      </c>
      <c r="G1692" s="0" t="str">
        <f aca="false">TEXT(A1692, "mmmm")</f>
        <v>August</v>
      </c>
      <c r="H1692" s="3" t="n">
        <f aca="false">A1692 - DATE(YEAR(A1692), 1, 1) + 1</f>
        <v>230</v>
      </c>
      <c r="I1692" s="3" t="n">
        <f aca="false">WEEKNUM(A1692, 1)</f>
        <v>33</v>
      </c>
      <c r="J1692" s="4" t="n">
        <f aca="false">INT((DAY(A1692) + WEEKDAY(A1692 - DAY(A1692) + 1, 1) - 2) / 7) + 1</f>
        <v>3</v>
      </c>
      <c r="K1692" s="0" t="n">
        <f aca="false">INT((MONTH(A1692)-1)/3)+1</f>
        <v>3</v>
      </c>
    </row>
    <row r="1693" customFormat="false" ht="12.8" hidden="false" customHeight="false" outlineLevel="0" collapsed="false">
      <c r="A1693" s="2" t="n">
        <f aca="false">A1692+1</f>
        <v>47349</v>
      </c>
      <c r="B1693" s="3" t="n">
        <f aca="false">WEEKDAY(A1693, 1)</f>
        <v>1</v>
      </c>
      <c r="C1693" s="3" t="str">
        <f aca="false">TEXT(A1693, "dddd")</f>
        <v>Sunday</v>
      </c>
      <c r="D1693" s="0" t="str">
        <f aca="false">IF(OR(B1693=1, B1693=7), "TRUE", "FALSE")</f>
        <v>TRUE</v>
      </c>
      <c r="E1693" s="0" t="n">
        <f aca="false">YEAR(A1693)</f>
        <v>2029</v>
      </c>
      <c r="F1693" s="3" t="n">
        <f aca="false">MONTH(A1693)</f>
        <v>8</v>
      </c>
      <c r="G1693" s="0" t="str">
        <f aca="false">TEXT(A1693, "mmmm")</f>
        <v>August</v>
      </c>
      <c r="H1693" s="3" t="n">
        <f aca="false">A1693 - DATE(YEAR(A1693), 1, 1) + 1</f>
        <v>231</v>
      </c>
      <c r="I1693" s="3" t="n">
        <f aca="false">WEEKNUM(A1693, 1)</f>
        <v>34</v>
      </c>
      <c r="J1693" s="4" t="n">
        <f aca="false">INT((DAY(A1693) + WEEKDAY(A1693 - DAY(A1693) + 1, 1) - 2) / 7) + 1</f>
        <v>4</v>
      </c>
      <c r="K1693" s="0" t="n">
        <f aca="false">INT((MONTH(A1693)-1)/3)+1</f>
        <v>3</v>
      </c>
    </row>
    <row r="1694" customFormat="false" ht="12.8" hidden="false" customHeight="false" outlineLevel="0" collapsed="false">
      <c r="A1694" s="2" t="n">
        <f aca="false">A1693+1</f>
        <v>47350</v>
      </c>
      <c r="B1694" s="3" t="n">
        <f aca="false">WEEKDAY(A1694, 1)</f>
        <v>2</v>
      </c>
      <c r="C1694" s="3" t="str">
        <f aca="false">TEXT(A1694, "dddd")</f>
        <v>Monday</v>
      </c>
      <c r="D1694" s="0" t="str">
        <f aca="false">IF(OR(B1694=1, B1694=7), "TRUE", "FALSE")</f>
        <v>FALSE</v>
      </c>
      <c r="E1694" s="0" t="n">
        <f aca="false">YEAR(A1694)</f>
        <v>2029</v>
      </c>
      <c r="F1694" s="3" t="n">
        <f aca="false">MONTH(A1694)</f>
        <v>8</v>
      </c>
      <c r="G1694" s="0" t="str">
        <f aca="false">TEXT(A1694, "mmmm")</f>
        <v>August</v>
      </c>
      <c r="H1694" s="3" t="n">
        <f aca="false">A1694 - DATE(YEAR(A1694), 1, 1) + 1</f>
        <v>232</v>
      </c>
      <c r="I1694" s="3" t="n">
        <f aca="false">WEEKNUM(A1694, 1)</f>
        <v>34</v>
      </c>
      <c r="J1694" s="4" t="n">
        <f aca="false">INT((DAY(A1694) + WEEKDAY(A1694 - DAY(A1694) + 1, 1) - 2) / 7) + 1</f>
        <v>4</v>
      </c>
      <c r="K1694" s="0" t="n">
        <f aca="false">INT((MONTH(A1694)-1)/3)+1</f>
        <v>3</v>
      </c>
    </row>
    <row r="1695" customFormat="false" ht="12.8" hidden="false" customHeight="false" outlineLevel="0" collapsed="false">
      <c r="A1695" s="2" t="n">
        <f aca="false">A1694+1</f>
        <v>47351</v>
      </c>
      <c r="B1695" s="3" t="n">
        <f aca="false">WEEKDAY(A1695, 1)</f>
        <v>3</v>
      </c>
      <c r="C1695" s="3" t="str">
        <f aca="false">TEXT(A1695, "dddd")</f>
        <v>Tuesday</v>
      </c>
      <c r="D1695" s="0" t="str">
        <f aca="false">IF(OR(B1695=1, B1695=7), "TRUE", "FALSE")</f>
        <v>FALSE</v>
      </c>
      <c r="E1695" s="0" t="n">
        <f aca="false">YEAR(A1695)</f>
        <v>2029</v>
      </c>
      <c r="F1695" s="3" t="n">
        <f aca="false">MONTH(A1695)</f>
        <v>8</v>
      </c>
      <c r="G1695" s="0" t="str">
        <f aca="false">TEXT(A1695, "mmmm")</f>
        <v>August</v>
      </c>
      <c r="H1695" s="3" t="n">
        <f aca="false">A1695 - DATE(YEAR(A1695), 1, 1) + 1</f>
        <v>233</v>
      </c>
      <c r="I1695" s="3" t="n">
        <f aca="false">WEEKNUM(A1695, 1)</f>
        <v>34</v>
      </c>
      <c r="J1695" s="4" t="n">
        <f aca="false">INT((DAY(A1695) + WEEKDAY(A1695 - DAY(A1695) + 1, 1) - 2) / 7) + 1</f>
        <v>4</v>
      </c>
      <c r="K1695" s="0" t="n">
        <f aca="false">INT((MONTH(A1695)-1)/3)+1</f>
        <v>3</v>
      </c>
    </row>
    <row r="1696" customFormat="false" ht="12.8" hidden="false" customHeight="false" outlineLevel="0" collapsed="false">
      <c r="A1696" s="2" t="n">
        <f aca="false">A1695+1</f>
        <v>47352</v>
      </c>
      <c r="B1696" s="3" t="n">
        <f aca="false">WEEKDAY(A1696, 1)</f>
        <v>4</v>
      </c>
      <c r="C1696" s="3" t="str">
        <f aca="false">TEXT(A1696, "dddd")</f>
        <v>Wednesday</v>
      </c>
      <c r="D1696" s="0" t="str">
        <f aca="false">IF(OR(B1696=1, B1696=7), "TRUE", "FALSE")</f>
        <v>FALSE</v>
      </c>
      <c r="E1696" s="0" t="n">
        <f aca="false">YEAR(A1696)</f>
        <v>2029</v>
      </c>
      <c r="F1696" s="3" t="n">
        <f aca="false">MONTH(A1696)</f>
        <v>8</v>
      </c>
      <c r="G1696" s="0" t="str">
        <f aca="false">TEXT(A1696, "mmmm")</f>
        <v>August</v>
      </c>
      <c r="H1696" s="3" t="n">
        <f aca="false">A1696 - DATE(YEAR(A1696), 1, 1) + 1</f>
        <v>234</v>
      </c>
      <c r="I1696" s="3" t="n">
        <f aca="false">WEEKNUM(A1696, 1)</f>
        <v>34</v>
      </c>
      <c r="J1696" s="4" t="n">
        <f aca="false">INT((DAY(A1696) + WEEKDAY(A1696 - DAY(A1696) + 1, 1) - 2) / 7) + 1</f>
        <v>4</v>
      </c>
      <c r="K1696" s="0" t="n">
        <f aca="false">INT((MONTH(A1696)-1)/3)+1</f>
        <v>3</v>
      </c>
    </row>
    <row r="1697" customFormat="false" ht="12.8" hidden="false" customHeight="false" outlineLevel="0" collapsed="false">
      <c r="A1697" s="2" t="n">
        <f aca="false">A1696+1</f>
        <v>47353</v>
      </c>
      <c r="B1697" s="3" t="n">
        <f aca="false">WEEKDAY(A1697, 1)</f>
        <v>5</v>
      </c>
      <c r="C1697" s="3" t="str">
        <f aca="false">TEXT(A1697, "dddd")</f>
        <v>Thursday</v>
      </c>
      <c r="D1697" s="0" t="str">
        <f aca="false">IF(OR(B1697=1, B1697=7), "TRUE", "FALSE")</f>
        <v>FALSE</v>
      </c>
      <c r="E1697" s="0" t="n">
        <f aca="false">YEAR(A1697)</f>
        <v>2029</v>
      </c>
      <c r="F1697" s="3" t="n">
        <f aca="false">MONTH(A1697)</f>
        <v>8</v>
      </c>
      <c r="G1697" s="0" t="str">
        <f aca="false">TEXT(A1697, "mmmm")</f>
        <v>August</v>
      </c>
      <c r="H1697" s="3" t="n">
        <f aca="false">A1697 - DATE(YEAR(A1697), 1, 1) + 1</f>
        <v>235</v>
      </c>
      <c r="I1697" s="3" t="n">
        <f aca="false">WEEKNUM(A1697, 1)</f>
        <v>34</v>
      </c>
      <c r="J1697" s="4" t="n">
        <f aca="false">INT((DAY(A1697) + WEEKDAY(A1697 - DAY(A1697) + 1, 1) - 2) / 7) + 1</f>
        <v>4</v>
      </c>
      <c r="K1697" s="0" t="n">
        <f aca="false">INT((MONTH(A1697)-1)/3)+1</f>
        <v>3</v>
      </c>
    </row>
    <row r="1698" customFormat="false" ht="12.8" hidden="false" customHeight="false" outlineLevel="0" collapsed="false">
      <c r="A1698" s="2" t="n">
        <f aca="false">A1697+1</f>
        <v>47354</v>
      </c>
      <c r="B1698" s="3" t="n">
        <f aca="false">WEEKDAY(A1698, 1)</f>
        <v>6</v>
      </c>
      <c r="C1698" s="3" t="str">
        <f aca="false">TEXT(A1698, "dddd")</f>
        <v>Friday</v>
      </c>
      <c r="D1698" s="0" t="str">
        <f aca="false">IF(OR(B1698=1, B1698=7), "TRUE", "FALSE")</f>
        <v>FALSE</v>
      </c>
      <c r="E1698" s="0" t="n">
        <f aca="false">YEAR(A1698)</f>
        <v>2029</v>
      </c>
      <c r="F1698" s="3" t="n">
        <f aca="false">MONTH(A1698)</f>
        <v>8</v>
      </c>
      <c r="G1698" s="0" t="str">
        <f aca="false">TEXT(A1698, "mmmm")</f>
        <v>August</v>
      </c>
      <c r="H1698" s="3" t="n">
        <f aca="false">A1698 - DATE(YEAR(A1698), 1, 1) + 1</f>
        <v>236</v>
      </c>
      <c r="I1698" s="3" t="n">
        <f aca="false">WEEKNUM(A1698, 1)</f>
        <v>34</v>
      </c>
      <c r="J1698" s="4" t="n">
        <f aca="false">INT((DAY(A1698) + WEEKDAY(A1698 - DAY(A1698) + 1, 1) - 2) / 7) + 1</f>
        <v>4</v>
      </c>
      <c r="K1698" s="0" t="n">
        <f aca="false">INT((MONTH(A1698)-1)/3)+1</f>
        <v>3</v>
      </c>
    </row>
    <row r="1699" customFormat="false" ht="12.8" hidden="false" customHeight="false" outlineLevel="0" collapsed="false">
      <c r="A1699" s="2" t="n">
        <f aca="false">A1698+1</f>
        <v>47355</v>
      </c>
      <c r="B1699" s="3" t="n">
        <f aca="false">WEEKDAY(A1699, 1)</f>
        <v>7</v>
      </c>
      <c r="C1699" s="3" t="str">
        <f aca="false">TEXT(A1699, "dddd")</f>
        <v>Saturday</v>
      </c>
      <c r="D1699" s="0" t="str">
        <f aca="false">IF(OR(B1699=1, B1699=7), "TRUE", "FALSE")</f>
        <v>TRUE</v>
      </c>
      <c r="E1699" s="0" t="n">
        <f aca="false">YEAR(A1699)</f>
        <v>2029</v>
      </c>
      <c r="F1699" s="3" t="n">
        <f aca="false">MONTH(A1699)</f>
        <v>8</v>
      </c>
      <c r="G1699" s="0" t="str">
        <f aca="false">TEXT(A1699, "mmmm")</f>
        <v>August</v>
      </c>
      <c r="H1699" s="3" t="n">
        <f aca="false">A1699 - DATE(YEAR(A1699), 1, 1) + 1</f>
        <v>237</v>
      </c>
      <c r="I1699" s="3" t="n">
        <f aca="false">WEEKNUM(A1699, 1)</f>
        <v>34</v>
      </c>
      <c r="J1699" s="4" t="n">
        <f aca="false">INT((DAY(A1699) + WEEKDAY(A1699 - DAY(A1699) + 1, 1) - 2) / 7) + 1</f>
        <v>4</v>
      </c>
      <c r="K1699" s="0" t="n">
        <f aca="false">INT((MONTH(A1699)-1)/3)+1</f>
        <v>3</v>
      </c>
    </row>
    <row r="1700" customFormat="false" ht="12.8" hidden="false" customHeight="false" outlineLevel="0" collapsed="false">
      <c r="A1700" s="2" t="n">
        <f aca="false">A1699+1</f>
        <v>47356</v>
      </c>
      <c r="B1700" s="3" t="n">
        <f aca="false">WEEKDAY(A1700, 1)</f>
        <v>1</v>
      </c>
      <c r="C1700" s="3" t="str">
        <f aca="false">TEXT(A1700, "dddd")</f>
        <v>Sunday</v>
      </c>
      <c r="D1700" s="0" t="str">
        <f aca="false">IF(OR(B1700=1, B1700=7), "TRUE", "FALSE")</f>
        <v>TRUE</v>
      </c>
      <c r="E1700" s="0" t="n">
        <f aca="false">YEAR(A1700)</f>
        <v>2029</v>
      </c>
      <c r="F1700" s="3" t="n">
        <f aca="false">MONTH(A1700)</f>
        <v>8</v>
      </c>
      <c r="G1700" s="0" t="str">
        <f aca="false">TEXT(A1700, "mmmm")</f>
        <v>August</v>
      </c>
      <c r="H1700" s="3" t="n">
        <f aca="false">A1700 - DATE(YEAR(A1700), 1, 1) + 1</f>
        <v>238</v>
      </c>
      <c r="I1700" s="3" t="n">
        <f aca="false">WEEKNUM(A1700, 1)</f>
        <v>35</v>
      </c>
      <c r="J1700" s="4" t="n">
        <f aca="false">INT((DAY(A1700) + WEEKDAY(A1700 - DAY(A1700) + 1, 1) - 2) / 7) + 1</f>
        <v>5</v>
      </c>
      <c r="K1700" s="0" t="n">
        <f aca="false">INT((MONTH(A1700)-1)/3)+1</f>
        <v>3</v>
      </c>
    </row>
    <row r="1701" customFormat="false" ht="12.8" hidden="false" customHeight="false" outlineLevel="0" collapsed="false">
      <c r="A1701" s="2" t="n">
        <f aca="false">A1700+1</f>
        <v>47357</v>
      </c>
      <c r="B1701" s="3" t="n">
        <f aca="false">WEEKDAY(A1701, 1)</f>
        <v>2</v>
      </c>
      <c r="C1701" s="3" t="str">
        <f aca="false">TEXT(A1701, "dddd")</f>
        <v>Monday</v>
      </c>
      <c r="D1701" s="0" t="str">
        <f aca="false">IF(OR(B1701=1, B1701=7), "TRUE", "FALSE")</f>
        <v>FALSE</v>
      </c>
      <c r="E1701" s="0" t="n">
        <f aca="false">YEAR(A1701)</f>
        <v>2029</v>
      </c>
      <c r="F1701" s="3" t="n">
        <f aca="false">MONTH(A1701)</f>
        <v>8</v>
      </c>
      <c r="G1701" s="0" t="str">
        <f aca="false">TEXT(A1701, "mmmm")</f>
        <v>August</v>
      </c>
      <c r="H1701" s="3" t="n">
        <f aca="false">A1701 - DATE(YEAR(A1701), 1, 1) + 1</f>
        <v>239</v>
      </c>
      <c r="I1701" s="3" t="n">
        <f aca="false">WEEKNUM(A1701, 1)</f>
        <v>35</v>
      </c>
      <c r="J1701" s="4" t="n">
        <f aca="false">INT((DAY(A1701) + WEEKDAY(A1701 - DAY(A1701) + 1, 1) - 2) / 7) + 1</f>
        <v>5</v>
      </c>
      <c r="K1701" s="0" t="n">
        <f aca="false">INT((MONTH(A1701)-1)/3)+1</f>
        <v>3</v>
      </c>
    </row>
    <row r="1702" customFormat="false" ht="12.8" hidden="false" customHeight="false" outlineLevel="0" collapsed="false">
      <c r="A1702" s="2" t="n">
        <f aca="false">A1701+1</f>
        <v>47358</v>
      </c>
      <c r="B1702" s="3" t="n">
        <f aca="false">WEEKDAY(A1702, 1)</f>
        <v>3</v>
      </c>
      <c r="C1702" s="3" t="str">
        <f aca="false">TEXT(A1702, "dddd")</f>
        <v>Tuesday</v>
      </c>
      <c r="D1702" s="0" t="str">
        <f aca="false">IF(OR(B1702=1, B1702=7), "TRUE", "FALSE")</f>
        <v>FALSE</v>
      </c>
      <c r="E1702" s="0" t="n">
        <f aca="false">YEAR(A1702)</f>
        <v>2029</v>
      </c>
      <c r="F1702" s="3" t="n">
        <f aca="false">MONTH(A1702)</f>
        <v>8</v>
      </c>
      <c r="G1702" s="0" t="str">
        <f aca="false">TEXT(A1702, "mmmm")</f>
        <v>August</v>
      </c>
      <c r="H1702" s="3" t="n">
        <f aca="false">A1702 - DATE(YEAR(A1702), 1, 1) + 1</f>
        <v>240</v>
      </c>
      <c r="I1702" s="3" t="n">
        <f aca="false">WEEKNUM(A1702, 1)</f>
        <v>35</v>
      </c>
      <c r="J1702" s="4" t="n">
        <f aca="false">INT((DAY(A1702) + WEEKDAY(A1702 - DAY(A1702) + 1, 1) - 2) / 7) + 1</f>
        <v>5</v>
      </c>
      <c r="K1702" s="0" t="n">
        <f aca="false">INT((MONTH(A1702)-1)/3)+1</f>
        <v>3</v>
      </c>
    </row>
    <row r="1703" customFormat="false" ht="12.8" hidden="false" customHeight="false" outlineLevel="0" collapsed="false">
      <c r="A1703" s="2" t="n">
        <f aca="false">A1702+1</f>
        <v>47359</v>
      </c>
      <c r="B1703" s="3" t="n">
        <f aca="false">WEEKDAY(A1703, 1)</f>
        <v>4</v>
      </c>
      <c r="C1703" s="3" t="str">
        <f aca="false">TEXT(A1703, "dddd")</f>
        <v>Wednesday</v>
      </c>
      <c r="D1703" s="0" t="str">
        <f aca="false">IF(OR(B1703=1, B1703=7), "TRUE", "FALSE")</f>
        <v>FALSE</v>
      </c>
      <c r="E1703" s="0" t="n">
        <f aca="false">YEAR(A1703)</f>
        <v>2029</v>
      </c>
      <c r="F1703" s="3" t="n">
        <f aca="false">MONTH(A1703)</f>
        <v>8</v>
      </c>
      <c r="G1703" s="0" t="str">
        <f aca="false">TEXT(A1703, "mmmm")</f>
        <v>August</v>
      </c>
      <c r="H1703" s="3" t="n">
        <f aca="false">A1703 - DATE(YEAR(A1703), 1, 1) + 1</f>
        <v>241</v>
      </c>
      <c r="I1703" s="3" t="n">
        <f aca="false">WEEKNUM(A1703, 1)</f>
        <v>35</v>
      </c>
      <c r="J1703" s="4" t="n">
        <f aca="false">INT((DAY(A1703) + WEEKDAY(A1703 - DAY(A1703) + 1, 1) - 2) / 7) + 1</f>
        <v>5</v>
      </c>
      <c r="K1703" s="0" t="n">
        <f aca="false">INT((MONTH(A1703)-1)/3)+1</f>
        <v>3</v>
      </c>
    </row>
    <row r="1704" customFormat="false" ht="12.8" hidden="false" customHeight="false" outlineLevel="0" collapsed="false">
      <c r="A1704" s="2" t="n">
        <f aca="false">A1703+1</f>
        <v>47360</v>
      </c>
      <c r="B1704" s="3" t="n">
        <f aca="false">WEEKDAY(A1704, 1)</f>
        <v>5</v>
      </c>
      <c r="C1704" s="3" t="str">
        <f aca="false">TEXT(A1704, "dddd")</f>
        <v>Thursday</v>
      </c>
      <c r="D1704" s="0" t="str">
        <f aca="false">IF(OR(B1704=1, B1704=7), "TRUE", "FALSE")</f>
        <v>FALSE</v>
      </c>
      <c r="E1704" s="0" t="n">
        <f aca="false">YEAR(A1704)</f>
        <v>2029</v>
      </c>
      <c r="F1704" s="3" t="n">
        <f aca="false">MONTH(A1704)</f>
        <v>8</v>
      </c>
      <c r="G1704" s="0" t="str">
        <f aca="false">TEXT(A1704, "mmmm")</f>
        <v>August</v>
      </c>
      <c r="H1704" s="3" t="n">
        <f aca="false">A1704 - DATE(YEAR(A1704), 1, 1) + 1</f>
        <v>242</v>
      </c>
      <c r="I1704" s="3" t="n">
        <f aca="false">WEEKNUM(A1704, 1)</f>
        <v>35</v>
      </c>
      <c r="J1704" s="4" t="n">
        <f aca="false">INT((DAY(A1704) + WEEKDAY(A1704 - DAY(A1704) + 1, 1) - 2) / 7) + 1</f>
        <v>5</v>
      </c>
      <c r="K1704" s="0" t="n">
        <f aca="false">INT((MONTH(A1704)-1)/3)+1</f>
        <v>3</v>
      </c>
    </row>
    <row r="1705" customFormat="false" ht="12.8" hidden="false" customHeight="false" outlineLevel="0" collapsed="false">
      <c r="A1705" s="2" t="n">
        <f aca="false">A1704+1</f>
        <v>47361</v>
      </c>
      <c r="B1705" s="3" t="n">
        <f aca="false">WEEKDAY(A1705, 1)</f>
        <v>6</v>
      </c>
      <c r="C1705" s="3" t="str">
        <f aca="false">TEXT(A1705, "dddd")</f>
        <v>Friday</v>
      </c>
      <c r="D1705" s="0" t="str">
        <f aca="false">IF(OR(B1705=1, B1705=7), "TRUE", "FALSE")</f>
        <v>FALSE</v>
      </c>
      <c r="E1705" s="0" t="n">
        <f aca="false">YEAR(A1705)</f>
        <v>2029</v>
      </c>
      <c r="F1705" s="3" t="n">
        <f aca="false">MONTH(A1705)</f>
        <v>8</v>
      </c>
      <c r="G1705" s="0" t="str">
        <f aca="false">TEXT(A1705, "mmmm")</f>
        <v>August</v>
      </c>
      <c r="H1705" s="3" t="n">
        <f aca="false">A1705 - DATE(YEAR(A1705), 1, 1) + 1</f>
        <v>243</v>
      </c>
      <c r="I1705" s="3" t="n">
        <f aca="false">WEEKNUM(A1705, 1)</f>
        <v>35</v>
      </c>
      <c r="J1705" s="4" t="n">
        <f aca="false">INT((DAY(A1705) + WEEKDAY(A1705 - DAY(A1705) + 1, 1) - 2) / 7) + 1</f>
        <v>5</v>
      </c>
      <c r="K1705" s="0" t="n">
        <f aca="false">INT((MONTH(A1705)-1)/3)+1</f>
        <v>3</v>
      </c>
    </row>
    <row r="1706" customFormat="false" ht="12.8" hidden="false" customHeight="false" outlineLevel="0" collapsed="false">
      <c r="A1706" s="2" t="n">
        <f aca="false">A1705+1</f>
        <v>47362</v>
      </c>
      <c r="B1706" s="3" t="n">
        <f aca="false">WEEKDAY(A1706, 1)</f>
        <v>7</v>
      </c>
      <c r="C1706" s="3" t="str">
        <f aca="false">TEXT(A1706, "dddd")</f>
        <v>Saturday</v>
      </c>
      <c r="D1706" s="0" t="str">
        <f aca="false">IF(OR(B1706=1, B1706=7), "TRUE", "FALSE")</f>
        <v>TRUE</v>
      </c>
      <c r="E1706" s="0" t="n">
        <f aca="false">YEAR(A1706)</f>
        <v>2029</v>
      </c>
      <c r="F1706" s="3" t="n">
        <f aca="false">MONTH(A1706)</f>
        <v>9</v>
      </c>
      <c r="G1706" s="0" t="str">
        <f aca="false">TEXT(A1706, "mmmm")</f>
        <v>September</v>
      </c>
      <c r="H1706" s="3" t="n">
        <f aca="false">A1706 - DATE(YEAR(A1706), 1, 1) + 1</f>
        <v>244</v>
      </c>
      <c r="I1706" s="3" t="n">
        <f aca="false">WEEKNUM(A1706, 1)</f>
        <v>35</v>
      </c>
      <c r="J1706" s="4" t="n">
        <f aca="false">INT((DAY(A1706) + WEEKDAY(A1706 - DAY(A1706) + 1, 1) - 2) / 7) + 1</f>
        <v>1</v>
      </c>
      <c r="K1706" s="0" t="n">
        <f aca="false">INT((MONTH(A1706)-1)/3)+1</f>
        <v>3</v>
      </c>
    </row>
    <row r="1707" customFormat="false" ht="12.8" hidden="false" customHeight="false" outlineLevel="0" collapsed="false">
      <c r="A1707" s="2" t="n">
        <f aca="false">A1706+1</f>
        <v>47363</v>
      </c>
      <c r="B1707" s="3" t="n">
        <f aca="false">WEEKDAY(A1707, 1)</f>
        <v>1</v>
      </c>
      <c r="C1707" s="3" t="str">
        <f aca="false">TEXT(A1707, "dddd")</f>
        <v>Sunday</v>
      </c>
      <c r="D1707" s="0" t="str">
        <f aca="false">IF(OR(B1707=1, B1707=7), "TRUE", "FALSE")</f>
        <v>TRUE</v>
      </c>
      <c r="E1707" s="0" t="n">
        <f aca="false">YEAR(A1707)</f>
        <v>2029</v>
      </c>
      <c r="F1707" s="3" t="n">
        <f aca="false">MONTH(A1707)</f>
        <v>9</v>
      </c>
      <c r="G1707" s="0" t="str">
        <f aca="false">TEXT(A1707, "mmmm")</f>
        <v>September</v>
      </c>
      <c r="H1707" s="3" t="n">
        <f aca="false">A1707 - DATE(YEAR(A1707), 1, 1) + 1</f>
        <v>245</v>
      </c>
      <c r="I1707" s="3" t="n">
        <f aca="false">WEEKNUM(A1707, 1)</f>
        <v>36</v>
      </c>
      <c r="J1707" s="4" t="n">
        <f aca="false">INT((DAY(A1707) + WEEKDAY(A1707 - DAY(A1707) + 1, 1) - 2) / 7) + 1</f>
        <v>2</v>
      </c>
      <c r="K1707" s="0" t="n">
        <f aca="false">INT((MONTH(A1707)-1)/3)+1</f>
        <v>3</v>
      </c>
    </row>
    <row r="1708" customFormat="false" ht="12.8" hidden="false" customHeight="false" outlineLevel="0" collapsed="false">
      <c r="A1708" s="2" t="n">
        <f aca="false">A1707+1</f>
        <v>47364</v>
      </c>
      <c r="B1708" s="3" t="n">
        <f aca="false">WEEKDAY(A1708, 1)</f>
        <v>2</v>
      </c>
      <c r="C1708" s="3" t="str">
        <f aca="false">TEXT(A1708, "dddd")</f>
        <v>Monday</v>
      </c>
      <c r="D1708" s="0" t="str">
        <f aca="false">IF(OR(B1708=1, B1708=7), "TRUE", "FALSE")</f>
        <v>FALSE</v>
      </c>
      <c r="E1708" s="0" t="n">
        <f aca="false">YEAR(A1708)</f>
        <v>2029</v>
      </c>
      <c r="F1708" s="3" t="n">
        <f aca="false">MONTH(A1708)</f>
        <v>9</v>
      </c>
      <c r="G1708" s="0" t="str">
        <f aca="false">TEXT(A1708, "mmmm")</f>
        <v>September</v>
      </c>
      <c r="H1708" s="3" t="n">
        <f aca="false">A1708 - DATE(YEAR(A1708), 1, 1) + 1</f>
        <v>246</v>
      </c>
      <c r="I1708" s="3" t="n">
        <f aca="false">WEEKNUM(A1708, 1)</f>
        <v>36</v>
      </c>
      <c r="J1708" s="4" t="n">
        <f aca="false">INT((DAY(A1708) + WEEKDAY(A1708 - DAY(A1708) + 1, 1) - 2) / 7) + 1</f>
        <v>2</v>
      </c>
      <c r="K1708" s="0" t="n">
        <f aca="false">INT((MONTH(A1708)-1)/3)+1</f>
        <v>3</v>
      </c>
    </row>
    <row r="1709" customFormat="false" ht="12.8" hidden="false" customHeight="false" outlineLevel="0" collapsed="false">
      <c r="A1709" s="2" t="n">
        <f aca="false">A1708+1</f>
        <v>47365</v>
      </c>
      <c r="B1709" s="3" t="n">
        <f aca="false">WEEKDAY(A1709, 1)</f>
        <v>3</v>
      </c>
      <c r="C1709" s="3" t="str">
        <f aca="false">TEXT(A1709, "dddd")</f>
        <v>Tuesday</v>
      </c>
      <c r="D1709" s="0" t="str">
        <f aca="false">IF(OR(B1709=1, B1709=7), "TRUE", "FALSE")</f>
        <v>FALSE</v>
      </c>
      <c r="E1709" s="0" t="n">
        <f aca="false">YEAR(A1709)</f>
        <v>2029</v>
      </c>
      <c r="F1709" s="3" t="n">
        <f aca="false">MONTH(A1709)</f>
        <v>9</v>
      </c>
      <c r="G1709" s="0" t="str">
        <f aca="false">TEXT(A1709, "mmmm")</f>
        <v>September</v>
      </c>
      <c r="H1709" s="3" t="n">
        <f aca="false">A1709 - DATE(YEAR(A1709), 1, 1) + 1</f>
        <v>247</v>
      </c>
      <c r="I1709" s="3" t="n">
        <f aca="false">WEEKNUM(A1709, 1)</f>
        <v>36</v>
      </c>
      <c r="J1709" s="4" t="n">
        <f aca="false">INT((DAY(A1709) + WEEKDAY(A1709 - DAY(A1709) + 1, 1) - 2) / 7) + 1</f>
        <v>2</v>
      </c>
      <c r="K1709" s="0" t="n">
        <f aca="false">INT((MONTH(A1709)-1)/3)+1</f>
        <v>3</v>
      </c>
    </row>
    <row r="1710" customFormat="false" ht="12.8" hidden="false" customHeight="false" outlineLevel="0" collapsed="false">
      <c r="A1710" s="2" t="n">
        <f aca="false">A1709+1</f>
        <v>47366</v>
      </c>
      <c r="B1710" s="3" t="n">
        <f aca="false">WEEKDAY(A1710, 1)</f>
        <v>4</v>
      </c>
      <c r="C1710" s="3" t="str">
        <f aca="false">TEXT(A1710, "dddd")</f>
        <v>Wednesday</v>
      </c>
      <c r="D1710" s="0" t="str">
        <f aca="false">IF(OR(B1710=1, B1710=7), "TRUE", "FALSE")</f>
        <v>FALSE</v>
      </c>
      <c r="E1710" s="0" t="n">
        <f aca="false">YEAR(A1710)</f>
        <v>2029</v>
      </c>
      <c r="F1710" s="3" t="n">
        <f aca="false">MONTH(A1710)</f>
        <v>9</v>
      </c>
      <c r="G1710" s="0" t="str">
        <f aca="false">TEXT(A1710, "mmmm")</f>
        <v>September</v>
      </c>
      <c r="H1710" s="3" t="n">
        <f aca="false">A1710 - DATE(YEAR(A1710), 1, 1) + 1</f>
        <v>248</v>
      </c>
      <c r="I1710" s="3" t="n">
        <f aca="false">WEEKNUM(A1710, 1)</f>
        <v>36</v>
      </c>
      <c r="J1710" s="4" t="n">
        <f aca="false">INT((DAY(A1710) + WEEKDAY(A1710 - DAY(A1710) + 1, 1) - 2) / 7) + 1</f>
        <v>2</v>
      </c>
      <c r="K1710" s="0" t="n">
        <f aca="false">INT((MONTH(A1710)-1)/3)+1</f>
        <v>3</v>
      </c>
    </row>
    <row r="1711" customFormat="false" ht="12.8" hidden="false" customHeight="false" outlineLevel="0" collapsed="false">
      <c r="A1711" s="2" t="n">
        <f aca="false">A1710+1</f>
        <v>47367</v>
      </c>
      <c r="B1711" s="3" t="n">
        <f aca="false">WEEKDAY(A1711, 1)</f>
        <v>5</v>
      </c>
      <c r="C1711" s="3" t="str">
        <f aca="false">TEXT(A1711, "dddd")</f>
        <v>Thursday</v>
      </c>
      <c r="D1711" s="0" t="str">
        <f aca="false">IF(OR(B1711=1, B1711=7), "TRUE", "FALSE")</f>
        <v>FALSE</v>
      </c>
      <c r="E1711" s="0" t="n">
        <f aca="false">YEAR(A1711)</f>
        <v>2029</v>
      </c>
      <c r="F1711" s="3" t="n">
        <f aca="false">MONTH(A1711)</f>
        <v>9</v>
      </c>
      <c r="G1711" s="0" t="str">
        <f aca="false">TEXT(A1711, "mmmm")</f>
        <v>September</v>
      </c>
      <c r="H1711" s="3" t="n">
        <f aca="false">A1711 - DATE(YEAR(A1711), 1, 1) + 1</f>
        <v>249</v>
      </c>
      <c r="I1711" s="3" t="n">
        <f aca="false">WEEKNUM(A1711, 1)</f>
        <v>36</v>
      </c>
      <c r="J1711" s="4" t="n">
        <f aca="false">INT((DAY(A1711) + WEEKDAY(A1711 - DAY(A1711) + 1, 1) - 2) / 7) + 1</f>
        <v>2</v>
      </c>
      <c r="K1711" s="0" t="n">
        <f aca="false">INT((MONTH(A1711)-1)/3)+1</f>
        <v>3</v>
      </c>
    </row>
    <row r="1712" customFormat="false" ht="12.8" hidden="false" customHeight="false" outlineLevel="0" collapsed="false">
      <c r="A1712" s="2" t="n">
        <f aca="false">A1711+1</f>
        <v>47368</v>
      </c>
      <c r="B1712" s="3" t="n">
        <f aca="false">WEEKDAY(A1712, 1)</f>
        <v>6</v>
      </c>
      <c r="C1712" s="3" t="str">
        <f aca="false">TEXT(A1712, "dddd")</f>
        <v>Friday</v>
      </c>
      <c r="D1712" s="0" t="str">
        <f aca="false">IF(OR(B1712=1, B1712=7), "TRUE", "FALSE")</f>
        <v>FALSE</v>
      </c>
      <c r="E1712" s="0" t="n">
        <f aca="false">YEAR(A1712)</f>
        <v>2029</v>
      </c>
      <c r="F1712" s="3" t="n">
        <f aca="false">MONTH(A1712)</f>
        <v>9</v>
      </c>
      <c r="G1712" s="0" t="str">
        <f aca="false">TEXT(A1712, "mmmm")</f>
        <v>September</v>
      </c>
      <c r="H1712" s="3" t="n">
        <f aca="false">A1712 - DATE(YEAR(A1712), 1, 1) + 1</f>
        <v>250</v>
      </c>
      <c r="I1712" s="3" t="n">
        <f aca="false">WEEKNUM(A1712, 1)</f>
        <v>36</v>
      </c>
      <c r="J1712" s="4" t="n">
        <f aca="false">INT((DAY(A1712) + WEEKDAY(A1712 - DAY(A1712) + 1, 1) - 2) / 7) + 1</f>
        <v>2</v>
      </c>
      <c r="K1712" s="0" t="n">
        <f aca="false">INT((MONTH(A1712)-1)/3)+1</f>
        <v>3</v>
      </c>
    </row>
    <row r="1713" customFormat="false" ht="12.8" hidden="false" customHeight="false" outlineLevel="0" collapsed="false">
      <c r="A1713" s="2" t="n">
        <f aca="false">A1712+1</f>
        <v>47369</v>
      </c>
      <c r="B1713" s="3" t="n">
        <f aca="false">WEEKDAY(A1713, 1)</f>
        <v>7</v>
      </c>
      <c r="C1713" s="3" t="str">
        <f aca="false">TEXT(A1713, "dddd")</f>
        <v>Saturday</v>
      </c>
      <c r="D1713" s="0" t="str">
        <f aca="false">IF(OR(B1713=1, B1713=7), "TRUE", "FALSE")</f>
        <v>TRUE</v>
      </c>
      <c r="E1713" s="0" t="n">
        <f aca="false">YEAR(A1713)</f>
        <v>2029</v>
      </c>
      <c r="F1713" s="3" t="n">
        <f aca="false">MONTH(A1713)</f>
        <v>9</v>
      </c>
      <c r="G1713" s="0" t="str">
        <f aca="false">TEXT(A1713, "mmmm")</f>
        <v>September</v>
      </c>
      <c r="H1713" s="3" t="n">
        <f aca="false">A1713 - DATE(YEAR(A1713), 1, 1) + 1</f>
        <v>251</v>
      </c>
      <c r="I1713" s="3" t="n">
        <f aca="false">WEEKNUM(A1713, 1)</f>
        <v>36</v>
      </c>
      <c r="J1713" s="4" t="n">
        <f aca="false">INT((DAY(A1713) + WEEKDAY(A1713 - DAY(A1713) + 1, 1) - 2) / 7) + 1</f>
        <v>2</v>
      </c>
      <c r="K1713" s="0" t="n">
        <f aca="false">INT((MONTH(A1713)-1)/3)+1</f>
        <v>3</v>
      </c>
    </row>
    <row r="1714" customFormat="false" ht="12.8" hidden="false" customHeight="false" outlineLevel="0" collapsed="false">
      <c r="A1714" s="2" t="n">
        <f aca="false">A1713+1</f>
        <v>47370</v>
      </c>
      <c r="B1714" s="3" t="n">
        <f aca="false">WEEKDAY(A1714, 1)</f>
        <v>1</v>
      </c>
      <c r="C1714" s="3" t="str">
        <f aca="false">TEXT(A1714, "dddd")</f>
        <v>Sunday</v>
      </c>
      <c r="D1714" s="0" t="str">
        <f aca="false">IF(OR(B1714=1, B1714=7), "TRUE", "FALSE")</f>
        <v>TRUE</v>
      </c>
      <c r="E1714" s="0" t="n">
        <f aca="false">YEAR(A1714)</f>
        <v>2029</v>
      </c>
      <c r="F1714" s="3" t="n">
        <f aca="false">MONTH(A1714)</f>
        <v>9</v>
      </c>
      <c r="G1714" s="0" t="str">
        <f aca="false">TEXT(A1714, "mmmm")</f>
        <v>September</v>
      </c>
      <c r="H1714" s="3" t="n">
        <f aca="false">A1714 - DATE(YEAR(A1714), 1, 1) + 1</f>
        <v>252</v>
      </c>
      <c r="I1714" s="3" t="n">
        <f aca="false">WEEKNUM(A1714, 1)</f>
        <v>37</v>
      </c>
      <c r="J1714" s="4" t="n">
        <f aca="false">INT((DAY(A1714) + WEEKDAY(A1714 - DAY(A1714) + 1, 1) - 2) / 7) + 1</f>
        <v>3</v>
      </c>
      <c r="K1714" s="0" t="n">
        <f aca="false">INT((MONTH(A1714)-1)/3)+1</f>
        <v>3</v>
      </c>
    </row>
    <row r="1715" customFormat="false" ht="12.8" hidden="false" customHeight="false" outlineLevel="0" collapsed="false">
      <c r="A1715" s="2" t="n">
        <f aca="false">A1714+1</f>
        <v>47371</v>
      </c>
      <c r="B1715" s="3" t="n">
        <f aca="false">WEEKDAY(A1715, 1)</f>
        <v>2</v>
      </c>
      <c r="C1715" s="3" t="str">
        <f aca="false">TEXT(A1715, "dddd")</f>
        <v>Monday</v>
      </c>
      <c r="D1715" s="0" t="str">
        <f aca="false">IF(OR(B1715=1, B1715=7), "TRUE", "FALSE")</f>
        <v>FALSE</v>
      </c>
      <c r="E1715" s="0" t="n">
        <f aca="false">YEAR(A1715)</f>
        <v>2029</v>
      </c>
      <c r="F1715" s="3" t="n">
        <f aca="false">MONTH(A1715)</f>
        <v>9</v>
      </c>
      <c r="G1715" s="0" t="str">
        <f aca="false">TEXT(A1715, "mmmm")</f>
        <v>September</v>
      </c>
      <c r="H1715" s="3" t="n">
        <f aca="false">A1715 - DATE(YEAR(A1715), 1, 1) + 1</f>
        <v>253</v>
      </c>
      <c r="I1715" s="3" t="n">
        <f aca="false">WEEKNUM(A1715, 1)</f>
        <v>37</v>
      </c>
      <c r="J1715" s="4" t="n">
        <f aca="false">INT((DAY(A1715) + WEEKDAY(A1715 - DAY(A1715) + 1, 1) - 2) / 7) + 1</f>
        <v>3</v>
      </c>
      <c r="K1715" s="0" t="n">
        <f aca="false">INT((MONTH(A1715)-1)/3)+1</f>
        <v>3</v>
      </c>
    </row>
    <row r="1716" customFormat="false" ht="12.8" hidden="false" customHeight="false" outlineLevel="0" collapsed="false">
      <c r="A1716" s="2" t="n">
        <f aca="false">A1715+1</f>
        <v>47372</v>
      </c>
      <c r="B1716" s="3" t="n">
        <f aca="false">WEEKDAY(A1716, 1)</f>
        <v>3</v>
      </c>
      <c r="C1716" s="3" t="str">
        <f aca="false">TEXT(A1716, "dddd")</f>
        <v>Tuesday</v>
      </c>
      <c r="D1716" s="0" t="str">
        <f aca="false">IF(OR(B1716=1, B1716=7), "TRUE", "FALSE")</f>
        <v>FALSE</v>
      </c>
      <c r="E1716" s="0" t="n">
        <f aca="false">YEAR(A1716)</f>
        <v>2029</v>
      </c>
      <c r="F1716" s="3" t="n">
        <f aca="false">MONTH(A1716)</f>
        <v>9</v>
      </c>
      <c r="G1716" s="0" t="str">
        <f aca="false">TEXT(A1716, "mmmm")</f>
        <v>September</v>
      </c>
      <c r="H1716" s="3" t="n">
        <f aca="false">A1716 - DATE(YEAR(A1716), 1, 1) + 1</f>
        <v>254</v>
      </c>
      <c r="I1716" s="3" t="n">
        <f aca="false">WEEKNUM(A1716, 1)</f>
        <v>37</v>
      </c>
      <c r="J1716" s="4" t="n">
        <f aca="false">INT((DAY(A1716) + WEEKDAY(A1716 - DAY(A1716) + 1, 1) - 2) / 7) + 1</f>
        <v>3</v>
      </c>
      <c r="K1716" s="0" t="n">
        <f aca="false">INT((MONTH(A1716)-1)/3)+1</f>
        <v>3</v>
      </c>
    </row>
    <row r="1717" customFormat="false" ht="12.8" hidden="false" customHeight="false" outlineLevel="0" collapsed="false">
      <c r="A1717" s="2" t="n">
        <f aca="false">A1716+1</f>
        <v>47373</v>
      </c>
      <c r="B1717" s="3" t="n">
        <f aca="false">WEEKDAY(A1717, 1)</f>
        <v>4</v>
      </c>
      <c r="C1717" s="3" t="str">
        <f aca="false">TEXT(A1717, "dddd")</f>
        <v>Wednesday</v>
      </c>
      <c r="D1717" s="0" t="str">
        <f aca="false">IF(OR(B1717=1, B1717=7), "TRUE", "FALSE")</f>
        <v>FALSE</v>
      </c>
      <c r="E1717" s="0" t="n">
        <f aca="false">YEAR(A1717)</f>
        <v>2029</v>
      </c>
      <c r="F1717" s="3" t="n">
        <f aca="false">MONTH(A1717)</f>
        <v>9</v>
      </c>
      <c r="G1717" s="0" t="str">
        <f aca="false">TEXT(A1717, "mmmm")</f>
        <v>September</v>
      </c>
      <c r="H1717" s="3" t="n">
        <f aca="false">A1717 - DATE(YEAR(A1717), 1, 1) + 1</f>
        <v>255</v>
      </c>
      <c r="I1717" s="3" t="n">
        <f aca="false">WEEKNUM(A1717, 1)</f>
        <v>37</v>
      </c>
      <c r="J1717" s="4" t="n">
        <f aca="false">INT((DAY(A1717) + WEEKDAY(A1717 - DAY(A1717) + 1, 1) - 2) / 7) + 1</f>
        <v>3</v>
      </c>
      <c r="K1717" s="0" t="n">
        <f aca="false">INT((MONTH(A1717)-1)/3)+1</f>
        <v>3</v>
      </c>
    </row>
    <row r="1718" customFormat="false" ht="12.8" hidden="false" customHeight="false" outlineLevel="0" collapsed="false">
      <c r="A1718" s="2" t="n">
        <f aca="false">A1717+1</f>
        <v>47374</v>
      </c>
      <c r="B1718" s="3" t="n">
        <f aca="false">WEEKDAY(A1718, 1)</f>
        <v>5</v>
      </c>
      <c r="C1718" s="3" t="str">
        <f aca="false">TEXT(A1718, "dddd")</f>
        <v>Thursday</v>
      </c>
      <c r="D1718" s="0" t="str">
        <f aca="false">IF(OR(B1718=1, B1718=7), "TRUE", "FALSE")</f>
        <v>FALSE</v>
      </c>
      <c r="E1718" s="0" t="n">
        <f aca="false">YEAR(A1718)</f>
        <v>2029</v>
      </c>
      <c r="F1718" s="3" t="n">
        <f aca="false">MONTH(A1718)</f>
        <v>9</v>
      </c>
      <c r="G1718" s="0" t="str">
        <f aca="false">TEXT(A1718, "mmmm")</f>
        <v>September</v>
      </c>
      <c r="H1718" s="3" t="n">
        <f aca="false">A1718 - DATE(YEAR(A1718), 1, 1) + 1</f>
        <v>256</v>
      </c>
      <c r="I1718" s="3" t="n">
        <f aca="false">WEEKNUM(A1718, 1)</f>
        <v>37</v>
      </c>
      <c r="J1718" s="4" t="n">
        <f aca="false">INT((DAY(A1718) + WEEKDAY(A1718 - DAY(A1718) + 1, 1) - 2) / 7) + 1</f>
        <v>3</v>
      </c>
      <c r="K1718" s="0" t="n">
        <f aca="false">INT((MONTH(A1718)-1)/3)+1</f>
        <v>3</v>
      </c>
    </row>
    <row r="1719" customFormat="false" ht="12.8" hidden="false" customHeight="false" outlineLevel="0" collapsed="false">
      <c r="A1719" s="2" t="n">
        <f aca="false">A1718+1</f>
        <v>47375</v>
      </c>
      <c r="B1719" s="3" t="n">
        <f aca="false">WEEKDAY(A1719, 1)</f>
        <v>6</v>
      </c>
      <c r="C1719" s="3" t="str">
        <f aca="false">TEXT(A1719, "dddd")</f>
        <v>Friday</v>
      </c>
      <c r="D1719" s="0" t="str">
        <f aca="false">IF(OR(B1719=1, B1719=7), "TRUE", "FALSE")</f>
        <v>FALSE</v>
      </c>
      <c r="E1719" s="0" t="n">
        <f aca="false">YEAR(A1719)</f>
        <v>2029</v>
      </c>
      <c r="F1719" s="3" t="n">
        <f aca="false">MONTH(A1719)</f>
        <v>9</v>
      </c>
      <c r="G1719" s="0" t="str">
        <f aca="false">TEXT(A1719, "mmmm")</f>
        <v>September</v>
      </c>
      <c r="H1719" s="3" t="n">
        <f aca="false">A1719 - DATE(YEAR(A1719), 1, 1) + 1</f>
        <v>257</v>
      </c>
      <c r="I1719" s="3" t="n">
        <f aca="false">WEEKNUM(A1719, 1)</f>
        <v>37</v>
      </c>
      <c r="J1719" s="4" t="n">
        <f aca="false">INT((DAY(A1719) + WEEKDAY(A1719 - DAY(A1719) + 1, 1) - 2) / 7) + 1</f>
        <v>3</v>
      </c>
      <c r="K1719" s="0" t="n">
        <f aca="false">INT((MONTH(A1719)-1)/3)+1</f>
        <v>3</v>
      </c>
    </row>
    <row r="1720" customFormat="false" ht="12.8" hidden="false" customHeight="false" outlineLevel="0" collapsed="false">
      <c r="A1720" s="2" t="n">
        <f aca="false">A1719+1</f>
        <v>47376</v>
      </c>
      <c r="B1720" s="3" t="n">
        <f aca="false">WEEKDAY(A1720, 1)</f>
        <v>7</v>
      </c>
      <c r="C1720" s="3" t="str">
        <f aca="false">TEXT(A1720, "dddd")</f>
        <v>Saturday</v>
      </c>
      <c r="D1720" s="0" t="str">
        <f aca="false">IF(OR(B1720=1, B1720=7), "TRUE", "FALSE")</f>
        <v>TRUE</v>
      </c>
      <c r="E1720" s="0" t="n">
        <f aca="false">YEAR(A1720)</f>
        <v>2029</v>
      </c>
      <c r="F1720" s="3" t="n">
        <f aca="false">MONTH(A1720)</f>
        <v>9</v>
      </c>
      <c r="G1720" s="0" t="str">
        <f aca="false">TEXT(A1720, "mmmm")</f>
        <v>September</v>
      </c>
      <c r="H1720" s="3" t="n">
        <f aca="false">A1720 - DATE(YEAR(A1720), 1, 1) + 1</f>
        <v>258</v>
      </c>
      <c r="I1720" s="3" t="n">
        <f aca="false">WEEKNUM(A1720, 1)</f>
        <v>37</v>
      </c>
      <c r="J1720" s="4" t="n">
        <f aca="false">INT((DAY(A1720) + WEEKDAY(A1720 - DAY(A1720) + 1, 1) - 2) / 7) + 1</f>
        <v>3</v>
      </c>
      <c r="K1720" s="0" t="n">
        <f aca="false">INT((MONTH(A1720)-1)/3)+1</f>
        <v>3</v>
      </c>
    </row>
    <row r="1721" customFormat="false" ht="12.8" hidden="false" customHeight="false" outlineLevel="0" collapsed="false">
      <c r="A1721" s="2" t="n">
        <f aca="false">A1720+1</f>
        <v>47377</v>
      </c>
      <c r="B1721" s="3" t="n">
        <f aca="false">WEEKDAY(A1721, 1)</f>
        <v>1</v>
      </c>
      <c r="C1721" s="3" t="str">
        <f aca="false">TEXT(A1721, "dddd")</f>
        <v>Sunday</v>
      </c>
      <c r="D1721" s="0" t="str">
        <f aca="false">IF(OR(B1721=1, B1721=7), "TRUE", "FALSE")</f>
        <v>TRUE</v>
      </c>
      <c r="E1721" s="0" t="n">
        <f aca="false">YEAR(A1721)</f>
        <v>2029</v>
      </c>
      <c r="F1721" s="3" t="n">
        <f aca="false">MONTH(A1721)</f>
        <v>9</v>
      </c>
      <c r="G1721" s="0" t="str">
        <f aca="false">TEXT(A1721, "mmmm")</f>
        <v>September</v>
      </c>
      <c r="H1721" s="3" t="n">
        <f aca="false">A1721 - DATE(YEAR(A1721), 1, 1) + 1</f>
        <v>259</v>
      </c>
      <c r="I1721" s="3" t="n">
        <f aca="false">WEEKNUM(A1721, 1)</f>
        <v>38</v>
      </c>
      <c r="J1721" s="4" t="n">
        <f aca="false">INT((DAY(A1721) + WEEKDAY(A1721 - DAY(A1721) + 1, 1) - 2) / 7) + 1</f>
        <v>4</v>
      </c>
      <c r="K1721" s="0" t="n">
        <f aca="false">INT((MONTH(A1721)-1)/3)+1</f>
        <v>3</v>
      </c>
    </row>
    <row r="1722" customFormat="false" ht="12.8" hidden="false" customHeight="false" outlineLevel="0" collapsed="false">
      <c r="A1722" s="2" t="n">
        <f aca="false">A1721+1</f>
        <v>47378</v>
      </c>
      <c r="B1722" s="3" t="n">
        <f aca="false">WEEKDAY(A1722, 1)</f>
        <v>2</v>
      </c>
      <c r="C1722" s="3" t="str">
        <f aca="false">TEXT(A1722, "dddd")</f>
        <v>Monday</v>
      </c>
      <c r="D1722" s="0" t="str">
        <f aca="false">IF(OR(B1722=1, B1722=7), "TRUE", "FALSE")</f>
        <v>FALSE</v>
      </c>
      <c r="E1722" s="0" t="n">
        <f aca="false">YEAR(A1722)</f>
        <v>2029</v>
      </c>
      <c r="F1722" s="3" t="n">
        <f aca="false">MONTH(A1722)</f>
        <v>9</v>
      </c>
      <c r="G1722" s="0" t="str">
        <f aca="false">TEXT(A1722, "mmmm")</f>
        <v>September</v>
      </c>
      <c r="H1722" s="3" t="n">
        <f aca="false">A1722 - DATE(YEAR(A1722), 1, 1) + 1</f>
        <v>260</v>
      </c>
      <c r="I1722" s="3" t="n">
        <f aca="false">WEEKNUM(A1722, 1)</f>
        <v>38</v>
      </c>
      <c r="J1722" s="4" t="n">
        <f aca="false">INT((DAY(A1722) + WEEKDAY(A1722 - DAY(A1722) + 1, 1) - 2) / 7) + 1</f>
        <v>4</v>
      </c>
      <c r="K1722" s="0" t="n">
        <f aca="false">INT((MONTH(A1722)-1)/3)+1</f>
        <v>3</v>
      </c>
    </row>
    <row r="1723" customFormat="false" ht="12.8" hidden="false" customHeight="false" outlineLevel="0" collapsed="false">
      <c r="A1723" s="2" t="n">
        <f aca="false">A1722+1</f>
        <v>47379</v>
      </c>
      <c r="B1723" s="3" t="n">
        <f aca="false">WEEKDAY(A1723, 1)</f>
        <v>3</v>
      </c>
      <c r="C1723" s="3" t="str">
        <f aca="false">TEXT(A1723, "dddd")</f>
        <v>Tuesday</v>
      </c>
      <c r="D1723" s="0" t="str">
        <f aca="false">IF(OR(B1723=1, B1723=7), "TRUE", "FALSE")</f>
        <v>FALSE</v>
      </c>
      <c r="E1723" s="0" t="n">
        <f aca="false">YEAR(A1723)</f>
        <v>2029</v>
      </c>
      <c r="F1723" s="3" t="n">
        <f aca="false">MONTH(A1723)</f>
        <v>9</v>
      </c>
      <c r="G1723" s="0" t="str">
        <f aca="false">TEXT(A1723, "mmmm")</f>
        <v>September</v>
      </c>
      <c r="H1723" s="3" t="n">
        <f aca="false">A1723 - DATE(YEAR(A1723), 1, 1) + 1</f>
        <v>261</v>
      </c>
      <c r="I1723" s="3" t="n">
        <f aca="false">WEEKNUM(A1723, 1)</f>
        <v>38</v>
      </c>
      <c r="J1723" s="4" t="n">
        <f aca="false">INT((DAY(A1723) + WEEKDAY(A1723 - DAY(A1723) + 1, 1) - 2) / 7) + 1</f>
        <v>4</v>
      </c>
      <c r="K1723" s="0" t="n">
        <f aca="false">INT((MONTH(A1723)-1)/3)+1</f>
        <v>3</v>
      </c>
    </row>
    <row r="1724" customFormat="false" ht="12.8" hidden="false" customHeight="false" outlineLevel="0" collapsed="false">
      <c r="A1724" s="2" t="n">
        <f aca="false">A1723+1</f>
        <v>47380</v>
      </c>
      <c r="B1724" s="3" t="n">
        <f aca="false">WEEKDAY(A1724, 1)</f>
        <v>4</v>
      </c>
      <c r="C1724" s="3" t="str">
        <f aca="false">TEXT(A1724, "dddd")</f>
        <v>Wednesday</v>
      </c>
      <c r="D1724" s="0" t="str">
        <f aca="false">IF(OR(B1724=1, B1724=7), "TRUE", "FALSE")</f>
        <v>FALSE</v>
      </c>
      <c r="E1724" s="0" t="n">
        <f aca="false">YEAR(A1724)</f>
        <v>2029</v>
      </c>
      <c r="F1724" s="3" t="n">
        <f aca="false">MONTH(A1724)</f>
        <v>9</v>
      </c>
      <c r="G1724" s="0" t="str">
        <f aca="false">TEXT(A1724, "mmmm")</f>
        <v>September</v>
      </c>
      <c r="H1724" s="3" t="n">
        <f aca="false">A1724 - DATE(YEAR(A1724), 1, 1) + 1</f>
        <v>262</v>
      </c>
      <c r="I1724" s="3" t="n">
        <f aca="false">WEEKNUM(A1724, 1)</f>
        <v>38</v>
      </c>
      <c r="J1724" s="4" t="n">
        <f aca="false">INT((DAY(A1724) + WEEKDAY(A1724 - DAY(A1724) + 1, 1) - 2) / 7) + 1</f>
        <v>4</v>
      </c>
      <c r="K1724" s="0" t="n">
        <f aca="false">INT((MONTH(A1724)-1)/3)+1</f>
        <v>3</v>
      </c>
    </row>
    <row r="1725" customFormat="false" ht="12.8" hidden="false" customHeight="false" outlineLevel="0" collapsed="false">
      <c r="A1725" s="2" t="n">
        <f aca="false">A1724+1</f>
        <v>47381</v>
      </c>
      <c r="B1725" s="3" t="n">
        <f aca="false">WEEKDAY(A1725, 1)</f>
        <v>5</v>
      </c>
      <c r="C1725" s="3" t="str">
        <f aca="false">TEXT(A1725, "dddd")</f>
        <v>Thursday</v>
      </c>
      <c r="D1725" s="0" t="str">
        <f aca="false">IF(OR(B1725=1, B1725=7), "TRUE", "FALSE")</f>
        <v>FALSE</v>
      </c>
      <c r="E1725" s="0" t="n">
        <f aca="false">YEAR(A1725)</f>
        <v>2029</v>
      </c>
      <c r="F1725" s="3" t="n">
        <f aca="false">MONTH(A1725)</f>
        <v>9</v>
      </c>
      <c r="G1725" s="0" t="str">
        <f aca="false">TEXT(A1725, "mmmm")</f>
        <v>September</v>
      </c>
      <c r="H1725" s="3" t="n">
        <f aca="false">A1725 - DATE(YEAR(A1725), 1, 1) + 1</f>
        <v>263</v>
      </c>
      <c r="I1725" s="3" t="n">
        <f aca="false">WEEKNUM(A1725, 1)</f>
        <v>38</v>
      </c>
      <c r="J1725" s="4" t="n">
        <f aca="false">INT((DAY(A1725) + WEEKDAY(A1725 - DAY(A1725) + 1, 1) - 2) / 7) + 1</f>
        <v>4</v>
      </c>
      <c r="K1725" s="0" t="n">
        <f aca="false">INT((MONTH(A1725)-1)/3)+1</f>
        <v>3</v>
      </c>
    </row>
    <row r="1726" customFormat="false" ht="12.8" hidden="false" customHeight="false" outlineLevel="0" collapsed="false">
      <c r="A1726" s="2" t="n">
        <f aca="false">A1725+1</f>
        <v>47382</v>
      </c>
      <c r="B1726" s="3" t="n">
        <f aca="false">WEEKDAY(A1726, 1)</f>
        <v>6</v>
      </c>
      <c r="C1726" s="3" t="str">
        <f aca="false">TEXT(A1726, "dddd")</f>
        <v>Friday</v>
      </c>
      <c r="D1726" s="0" t="str">
        <f aca="false">IF(OR(B1726=1, B1726=7), "TRUE", "FALSE")</f>
        <v>FALSE</v>
      </c>
      <c r="E1726" s="0" t="n">
        <f aca="false">YEAR(A1726)</f>
        <v>2029</v>
      </c>
      <c r="F1726" s="3" t="n">
        <f aca="false">MONTH(A1726)</f>
        <v>9</v>
      </c>
      <c r="G1726" s="0" t="str">
        <f aca="false">TEXT(A1726, "mmmm")</f>
        <v>September</v>
      </c>
      <c r="H1726" s="3" t="n">
        <f aca="false">A1726 - DATE(YEAR(A1726), 1, 1) + 1</f>
        <v>264</v>
      </c>
      <c r="I1726" s="3" t="n">
        <f aca="false">WEEKNUM(A1726, 1)</f>
        <v>38</v>
      </c>
      <c r="J1726" s="4" t="n">
        <f aca="false">INT((DAY(A1726) + WEEKDAY(A1726 - DAY(A1726) + 1, 1) - 2) / 7) + 1</f>
        <v>4</v>
      </c>
      <c r="K1726" s="0" t="n">
        <f aca="false">INT((MONTH(A1726)-1)/3)+1</f>
        <v>3</v>
      </c>
    </row>
    <row r="1727" customFormat="false" ht="12.8" hidden="false" customHeight="false" outlineLevel="0" collapsed="false">
      <c r="A1727" s="2" t="n">
        <f aca="false">A1726+1</f>
        <v>47383</v>
      </c>
      <c r="B1727" s="3" t="n">
        <f aca="false">WEEKDAY(A1727, 1)</f>
        <v>7</v>
      </c>
      <c r="C1727" s="3" t="str">
        <f aca="false">TEXT(A1727, "dddd")</f>
        <v>Saturday</v>
      </c>
      <c r="D1727" s="0" t="str">
        <f aca="false">IF(OR(B1727=1, B1727=7), "TRUE", "FALSE")</f>
        <v>TRUE</v>
      </c>
      <c r="E1727" s="0" t="n">
        <f aca="false">YEAR(A1727)</f>
        <v>2029</v>
      </c>
      <c r="F1727" s="3" t="n">
        <f aca="false">MONTH(A1727)</f>
        <v>9</v>
      </c>
      <c r="G1727" s="0" t="str">
        <f aca="false">TEXT(A1727, "mmmm")</f>
        <v>September</v>
      </c>
      <c r="H1727" s="3" t="n">
        <f aca="false">A1727 - DATE(YEAR(A1727), 1, 1) + 1</f>
        <v>265</v>
      </c>
      <c r="I1727" s="3" t="n">
        <f aca="false">WEEKNUM(A1727, 1)</f>
        <v>38</v>
      </c>
      <c r="J1727" s="4" t="n">
        <f aca="false">INT((DAY(A1727) + WEEKDAY(A1727 - DAY(A1727) + 1, 1) - 2) / 7) + 1</f>
        <v>4</v>
      </c>
      <c r="K1727" s="0" t="n">
        <f aca="false">INT((MONTH(A1727)-1)/3)+1</f>
        <v>3</v>
      </c>
    </row>
    <row r="1728" customFormat="false" ht="12.8" hidden="false" customHeight="false" outlineLevel="0" collapsed="false">
      <c r="A1728" s="2" t="n">
        <f aca="false">A1727+1</f>
        <v>47384</v>
      </c>
      <c r="B1728" s="3" t="n">
        <f aca="false">WEEKDAY(A1728, 1)</f>
        <v>1</v>
      </c>
      <c r="C1728" s="3" t="str">
        <f aca="false">TEXT(A1728, "dddd")</f>
        <v>Sunday</v>
      </c>
      <c r="D1728" s="0" t="str">
        <f aca="false">IF(OR(B1728=1, B1728=7), "TRUE", "FALSE")</f>
        <v>TRUE</v>
      </c>
      <c r="E1728" s="0" t="n">
        <f aca="false">YEAR(A1728)</f>
        <v>2029</v>
      </c>
      <c r="F1728" s="3" t="n">
        <f aca="false">MONTH(A1728)</f>
        <v>9</v>
      </c>
      <c r="G1728" s="0" t="str">
        <f aca="false">TEXT(A1728, "mmmm")</f>
        <v>September</v>
      </c>
      <c r="H1728" s="3" t="n">
        <f aca="false">A1728 - DATE(YEAR(A1728), 1, 1) + 1</f>
        <v>266</v>
      </c>
      <c r="I1728" s="3" t="n">
        <f aca="false">WEEKNUM(A1728, 1)</f>
        <v>39</v>
      </c>
      <c r="J1728" s="4" t="n">
        <f aca="false">INT((DAY(A1728) + WEEKDAY(A1728 - DAY(A1728) + 1, 1) - 2) / 7) + 1</f>
        <v>5</v>
      </c>
      <c r="K1728" s="0" t="n">
        <f aca="false">INT((MONTH(A1728)-1)/3)+1</f>
        <v>3</v>
      </c>
    </row>
    <row r="1729" customFormat="false" ht="12.8" hidden="false" customHeight="false" outlineLevel="0" collapsed="false">
      <c r="A1729" s="2" t="n">
        <f aca="false">A1728+1</f>
        <v>47385</v>
      </c>
      <c r="B1729" s="3" t="n">
        <f aca="false">WEEKDAY(A1729, 1)</f>
        <v>2</v>
      </c>
      <c r="C1729" s="3" t="str">
        <f aca="false">TEXT(A1729, "dddd")</f>
        <v>Monday</v>
      </c>
      <c r="D1729" s="0" t="str">
        <f aca="false">IF(OR(B1729=1, B1729=7), "TRUE", "FALSE")</f>
        <v>FALSE</v>
      </c>
      <c r="E1729" s="0" t="n">
        <f aca="false">YEAR(A1729)</f>
        <v>2029</v>
      </c>
      <c r="F1729" s="3" t="n">
        <f aca="false">MONTH(A1729)</f>
        <v>9</v>
      </c>
      <c r="G1729" s="0" t="str">
        <f aca="false">TEXT(A1729, "mmmm")</f>
        <v>September</v>
      </c>
      <c r="H1729" s="3" t="n">
        <f aca="false">A1729 - DATE(YEAR(A1729), 1, 1) + 1</f>
        <v>267</v>
      </c>
      <c r="I1729" s="3" t="n">
        <f aca="false">WEEKNUM(A1729, 1)</f>
        <v>39</v>
      </c>
      <c r="J1729" s="4" t="n">
        <f aca="false">INT((DAY(A1729) + WEEKDAY(A1729 - DAY(A1729) + 1, 1) - 2) / 7) + 1</f>
        <v>5</v>
      </c>
      <c r="K1729" s="0" t="n">
        <f aca="false">INT((MONTH(A1729)-1)/3)+1</f>
        <v>3</v>
      </c>
    </row>
    <row r="1730" customFormat="false" ht="12.8" hidden="false" customHeight="false" outlineLevel="0" collapsed="false">
      <c r="A1730" s="2" t="n">
        <f aca="false">A1729+1</f>
        <v>47386</v>
      </c>
      <c r="B1730" s="3" t="n">
        <f aca="false">WEEKDAY(A1730, 1)</f>
        <v>3</v>
      </c>
      <c r="C1730" s="3" t="str">
        <f aca="false">TEXT(A1730, "dddd")</f>
        <v>Tuesday</v>
      </c>
      <c r="D1730" s="0" t="str">
        <f aca="false">IF(OR(B1730=1, B1730=7), "TRUE", "FALSE")</f>
        <v>FALSE</v>
      </c>
      <c r="E1730" s="0" t="n">
        <f aca="false">YEAR(A1730)</f>
        <v>2029</v>
      </c>
      <c r="F1730" s="3" t="n">
        <f aca="false">MONTH(A1730)</f>
        <v>9</v>
      </c>
      <c r="G1730" s="0" t="str">
        <f aca="false">TEXT(A1730, "mmmm")</f>
        <v>September</v>
      </c>
      <c r="H1730" s="3" t="n">
        <f aca="false">A1730 - DATE(YEAR(A1730), 1, 1) + 1</f>
        <v>268</v>
      </c>
      <c r="I1730" s="3" t="n">
        <f aca="false">WEEKNUM(A1730, 1)</f>
        <v>39</v>
      </c>
      <c r="J1730" s="4" t="n">
        <f aca="false">INT((DAY(A1730) + WEEKDAY(A1730 - DAY(A1730) + 1, 1) - 2) / 7) + 1</f>
        <v>5</v>
      </c>
      <c r="K1730" s="0" t="n">
        <f aca="false">INT((MONTH(A1730)-1)/3)+1</f>
        <v>3</v>
      </c>
    </row>
    <row r="1731" customFormat="false" ht="12.8" hidden="false" customHeight="false" outlineLevel="0" collapsed="false">
      <c r="A1731" s="2" t="n">
        <f aca="false">A1730+1</f>
        <v>47387</v>
      </c>
      <c r="B1731" s="3" t="n">
        <f aca="false">WEEKDAY(A1731, 1)</f>
        <v>4</v>
      </c>
      <c r="C1731" s="3" t="str">
        <f aca="false">TEXT(A1731, "dddd")</f>
        <v>Wednesday</v>
      </c>
      <c r="D1731" s="0" t="str">
        <f aca="false">IF(OR(B1731=1, B1731=7), "TRUE", "FALSE")</f>
        <v>FALSE</v>
      </c>
      <c r="E1731" s="0" t="n">
        <f aca="false">YEAR(A1731)</f>
        <v>2029</v>
      </c>
      <c r="F1731" s="3" t="n">
        <f aca="false">MONTH(A1731)</f>
        <v>9</v>
      </c>
      <c r="G1731" s="0" t="str">
        <f aca="false">TEXT(A1731, "mmmm")</f>
        <v>September</v>
      </c>
      <c r="H1731" s="3" t="n">
        <f aca="false">A1731 - DATE(YEAR(A1731), 1, 1) + 1</f>
        <v>269</v>
      </c>
      <c r="I1731" s="3" t="n">
        <f aca="false">WEEKNUM(A1731, 1)</f>
        <v>39</v>
      </c>
      <c r="J1731" s="4" t="n">
        <f aca="false">INT((DAY(A1731) + WEEKDAY(A1731 - DAY(A1731) + 1, 1) - 2) / 7) + 1</f>
        <v>5</v>
      </c>
      <c r="K1731" s="0" t="n">
        <f aca="false">INT((MONTH(A1731)-1)/3)+1</f>
        <v>3</v>
      </c>
    </row>
    <row r="1732" customFormat="false" ht="12.8" hidden="false" customHeight="false" outlineLevel="0" collapsed="false">
      <c r="A1732" s="2" t="n">
        <f aca="false">A1731+1</f>
        <v>47388</v>
      </c>
      <c r="B1732" s="3" t="n">
        <f aca="false">WEEKDAY(A1732, 1)</f>
        <v>5</v>
      </c>
      <c r="C1732" s="3" t="str">
        <f aca="false">TEXT(A1732, "dddd")</f>
        <v>Thursday</v>
      </c>
      <c r="D1732" s="0" t="str">
        <f aca="false">IF(OR(B1732=1, B1732=7), "TRUE", "FALSE")</f>
        <v>FALSE</v>
      </c>
      <c r="E1732" s="0" t="n">
        <f aca="false">YEAR(A1732)</f>
        <v>2029</v>
      </c>
      <c r="F1732" s="3" t="n">
        <f aca="false">MONTH(A1732)</f>
        <v>9</v>
      </c>
      <c r="G1732" s="0" t="str">
        <f aca="false">TEXT(A1732, "mmmm")</f>
        <v>September</v>
      </c>
      <c r="H1732" s="3" t="n">
        <f aca="false">A1732 - DATE(YEAR(A1732), 1, 1) + 1</f>
        <v>270</v>
      </c>
      <c r="I1732" s="3" t="n">
        <f aca="false">WEEKNUM(A1732, 1)</f>
        <v>39</v>
      </c>
      <c r="J1732" s="4" t="n">
        <f aca="false">INT((DAY(A1732) + WEEKDAY(A1732 - DAY(A1732) + 1, 1) - 2) / 7) + 1</f>
        <v>5</v>
      </c>
      <c r="K1732" s="0" t="n">
        <f aca="false">INT((MONTH(A1732)-1)/3)+1</f>
        <v>3</v>
      </c>
    </row>
    <row r="1733" customFormat="false" ht="12.8" hidden="false" customHeight="false" outlineLevel="0" collapsed="false">
      <c r="A1733" s="2" t="n">
        <f aca="false">A1732+1</f>
        <v>47389</v>
      </c>
      <c r="B1733" s="3" t="n">
        <f aca="false">WEEKDAY(A1733, 1)</f>
        <v>6</v>
      </c>
      <c r="C1733" s="3" t="str">
        <f aca="false">TEXT(A1733, "dddd")</f>
        <v>Friday</v>
      </c>
      <c r="D1733" s="0" t="str">
        <f aca="false">IF(OR(B1733=1, B1733=7), "TRUE", "FALSE")</f>
        <v>FALSE</v>
      </c>
      <c r="E1733" s="0" t="n">
        <f aca="false">YEAR(A1733)</f>
        <v>2029</v>
      </c>
      <c r="F1733" s="3" t="n">
        <f aca="false">MONTH(A1733)</f>
        <v>9</v>
      </c>
      <c r="G1733" s="0" t="str">
        <f aca="false">TEXT(A1733, "mmmm")</f>
        <v>September</v>
      </c>
      <c r="H1733" s="3" t="n">
        <f aca="false">A1733 - DATE(YEAR(A1733), 1, 1) + 1</f>
        <v>271</v>
      </c>
      <c r="I1733" s="3" t="n">
        <f aca="false">WEEKNUM(A1733, 1)</f>
        <v>39</v>
      </c>
      <c r="J1733" s="4" t="n">
        <f aca="false">INT((DAY(A1733) + WEEKDAY(A1733 - DAY(A1733) + 1, 1) - 2) / 7) + 1</f>
        <v>5</v>
      </c>
      <c r="K1733" s="0" t="n">
        <f aca="false">INT((MONTH(A1733)-1)/3)+1</f>
        <v>3</v>
      </c>
    </row>
    <row r="1734" customFormat="false" ht="12.8" hidden="false" customHeight="false" outlineLevel="0" collapsed="false">
      <c r="A1734" s="2" t="n">
        <f aca="false">A1733+1</f>
        <v>47390</v>
      </c>
      <c r="B1734" s="3" t="n">
        <f aca="false">WEEKDAY(A1734, 1)</f>
        <v>7</v>
      </c>
      <c r="C1734" s="3" t="str">
        <f aca="false">TEXT(A1734, "dddd")</f>
        <v>Saturday</v>
      </c>
      <c r="D1734" s="0" t="str">
        <f aca="false">IF(OR(B1734=1, B1734=7), "TRUE", "FALSE")</f>
        <v>TRUE</v>
      </c>
      <c r="E1734" s="0" t="n">
        <f aca="false">YEAR(A1734)</f>
        <v>2029</v>
      </c>
      <c r="F1734" s="3" t="n">
        <f aca="false">MONTH(A1734)</f>
        <v>9</v>
      </c>
      <c r="G1734" s="0" t="str">
        <f aca="false">TEXT(A1734, "mmmm")</f>
        <v>September</v>
      </c>
      <c r="H1734" s="3" t="n">
        <f aca="false">A1734 - DATE(YEAR(A1734), 1, 1) + 1</f>
        <v>272</v>
      </c>
      <c r="I1734" s="3" t="n">
        <f aca="false">WEEKNUM(A1734, 1)</f>
        <v>39</v>
      </c>
      <c r="J1734" s="4" t="n">
        <f aca="false">INT((DAY(A1734) + WEEKDAY(A1734 - DAY(A1734) + 1, 1) - 2) / 7) + 1</f>
        <v>5</v>
      </c>
      <c r="K1734" s="0" t="n">
        <f aca="false">INT((MONTH(A1734)-1)/3)+1</f>
        <v>3</v>
      </c>
    </row>
    <row r="1735" customFormat="false" ht="12.8" hidden="false" customHeight="false" outlineLevel="0" collapsed="false">
      <c r="A1735" s="2" t="n">
        <f aca="false">A1734+1</f>
        <v>47391</v>
      </c>
      <c r="B1735" s="3" t="n">
        <f aca="false">WEEKDAY(A1735, 1)</f>
        <v>1</v>
      </c>
      <c r="C1735" s="3" t="str">
        <f aca="false">TEXT(A1735, "dddd")</f>
        <v>Sunday</v>
      </c>
      <c r="D1735" s="0" t="str">
        <f aca="false">IF(OR(B1735=1, B1735=7), "TRUE", "FALSE")</f>
        <v>TRUE</v>
      </c>
      <c r="E1735" s="0" t="n">
        <f aca="false">YEAR(A1735)</f>
        <v>2029</v>
      </c>
      <c r="F1735" s="3" t="n">
        <f aca="false">MONTH(A1735)</f>
        <v>9</v>
      </c>
      <c r="G1735" s="0" t="str">
        <f aca="false">TEXT(A1735, "mmmm")</f>
        <v>September</v>
      </c>
      <c r="H1735" s="3" t="n">
        <f aca="false">A1735 - DATE(YEAR(A1735), 1, 1) + 1</f>
        <v>273</v>
      </c>
      <c r="I1735" s="3" t="n">
        <f aca="false">WEEKNUM(A1735, 1)</f>
        <v>40</v>
      </c>
      <c r="J1735" s="4" t="n">
        <f aca="false">INT((DAY(A1735) + WEEKDAY(A1735 - DAY(A1735) + 1, 1) - 2) / 7) + 1</f>
        <v>6</v>
      </c>
      <c r="K1735" s="0" t="n">
        <f aca="false">INT((MONTH(A1735)-1)/3)+1</f>
        <v>3</v>
      </c>
    </row>
    <row r="1736" customFormat="false" ht="12.8" hidden="false" customHeight="false" outlineLevel="0" collapsed="false">
      <c r="A1736" s="2" t="n">
        <f aca="false">A1735+1</f>
        <v>47392</v>
      </c>
      <c r="B1736" s="3" t="n">
        <f aca="false">WEEKDAY(A1736, 1)</f>
        <v>2</v>
      </c>
      <c r="C1736" s="3" t="str">
        <f aca="false">TEXT(A1736, "dddd")</f>
        <v>Monday</v>
      </c>
      <c r="D1736" s="0" t="str">
        <f aca="false">IF(OR(B1736=1, B1736=7), "TRUE", "FALSE")</f>
        <v>FALSE</v>
      </c>
      <c r="E1736" s="0" t="n">
        <f aca="false">YEAR(A1736)</f>
        <v>2029</v>
      </c>
      <c r="F1736" s="3" t="n">
        <f aca="false">MONTH(A1736)</f>
        <v>10</v>
      </c>
      <c r="G1736" s="0" t="str">
        <f aca="false">TEXT(A1736, "mmmm")</f>
        <v>October</v>
      </c>
      <c r="H1736" s="3" t="n">
        <f aca="false">A1736 - DATE(YEAR(A1736), 1, 1) + 1</f>
        <v>274</v>
      </c>
      <c r="I1736" s="3" t="n">
        <f aca="false">WEEKNUM(A1736, 1)</f>
        <v>40</v>
      </c>
      <c r="J1736" s="4" t="n">
        <f aca="false">INT((DAY(A1736) + WEEKDAY(A1736 - DAY(A1736) + 1, 1) - 2) / 7) + 1</f>
        <v>1</v>
      </c>
      <c r="K1736" s="0" t="n">
        <f aca="false">INT((MONTH(A1736)-1)/3)+1</f>
        <v>4</v>
      </c>
    </row>
    <row r="1737" customFormat="false" ht="12.8" hidden="false" customHeight="false" outlineLevel="0" collapsed="false">
      <c r="A1737" s="2" t="n">
        <f aca="false">A1736+1</f>
        <v>47393</v>
      </c>
      <c r="B1737" s="3" t="n">
        <f aca="false">WEEKDAY(A1737, 1)</f>
        <v>3</v>
      </c>
      <c r="C1737" s="3" t="str">
        <f aca="false">TEXT(A1737, "dddd")</f>
        <v>Tuesday</v>
      </c>
      <c r="D1737" s="0" t="str">
        <f aca="false">IF(OR(B1737=1, B1737=7), "TRUE", "FALSE")</f>
        <v>FALSE</v>
      </c>
      <c r="E1737" s="0" t="n">
        <f aca="false">YEAR(A1737)</f>
        <v>2029</v>
      </c>
      <c r="F1737" s="3" t="n">
        <f aca="false">MONTH(A1737)</f>
        <v>10</v>
      </c>
      <c r="G1737" s="0" t="str">
        <f aca="false">TEXT(A1737, "mmmm")</f>
        <v>October</v>
      </c>
      <c r="H1737" s="3" t="n">
        <f aca="false">A1737 - DATE(YEAR(A1737), 1, 1) + 1</f>
        <v>275</v>
      </c>
      <c r="I1737" s="3" t="n">
        <f aca="false">WEEKNUM(A1737, 1)</f>
        <v>40</v>
      </c>
      <c r="J1737" s="4" t="n">
        <f aca="false">INT((DAY(A1737) + WEEKDAY(A1737 - DAY(A1737) + 1, 1) - 2) / 7) + 1</f>
        <v>1</v>
      </c>
      <c r="K1737" s="0" t="n">
        <f aca="false">INT((MONTH(A1737)-1)/3)+1</f>
        <v>4</v>
      </c>
    </row>
    <row r="1738" customFormat="false" ht="12.8" hidden="false" customHeight="false" outlineLevel="0" collapsed="false">
      <c r="A1738" s="2" t="n">
        <f aca="false">A1737+1</f>
        <v>47394</v>
      </c>
      <c r="B1738" s="3" t="n">
        <f aca="false">WEEKDAY(A1738, 1)</f>
        <v>4</v>
      </c>
      <c r="C1738" s="3" t="str">
        <f aca="false">TEXT(A1738, "dddd")</f>
        <v>Wednesday</v>
      </c>
      <c r="D1738" s="0" t="str">
        <f aca="false">IF(OR(B1738=1, B1738=7), "TRUE", "FALSE")</f>
        <v>FALSE</v>
      </c>
      <c r="E1738" s="0" t="n">
        <f aca="false">YEAR(A1738)</f>
        <v>2029</v>
      </c>
      <c r="F1738" s="3" t="n">
        <f aca="false">MONTH(A1738)</f>
        <v>10</v>
      </c>
      <c r="G1738" s="0" t="str">
        <f aca="false">TEXT(A1738, "mmmm")</f>
        <v>October</v>
      </c>
      <c r="H1738" s="3" t="n">
        <f aca="false">A1738 - DATE(YEAR(A1738), 1, 1) + 1</f>
        <v>276</v>
      </c>
      <c r="I1738" s="3" t="n">
        <f aca="false">WEEKNUM(A1738, 1)</f>
        <v>40</v>
      </c>
      <c r="J1738" s="4" t="n">
        <f aca="false">INT((DAY(A1738) + WEEKDAY(A1738 - DAY(A1738) + 1, 1) - 2) / 7) + 1</f>
        <v>1</v>
      </c>
      <c r="K1738" s="0" t="n">
        <f aca="false">INT((MONTH(A1738)-1)/3)+1</f>
        <v>4</v>
      </c>
    </row>
    <row r="1739" customFormat="false" ht="12.8" hidden="false" customHeight="false" outlineLevel="0" collapsed="false">
      <c r="A1739" s="2" t="n">
        <f aca="false">A1738+1</f>
        <v>47395</v>
      </c>
      <c r="B1739" s="3" t="n">
        <f aca="false">WEEKDAY(A1739, 1)</f>
        <v>5</v>
      </c>
      <c r="C1739" s="3" t="str">
        <f aca="false">TEXT(A1739, "dddd")</f>
        <v>Thursday</v>
      </c>
      <c r="D1739" s="0" t="str">
        <f aca="false">IF(OR(B1739=1, B1739=7), "TRUE", "FALSE")</f>
        <v>FALSE</v>
      </c>
      <c r="E1739" s="0" t="n">
        <f aca="false">YEAR(A1739)</f>
        <v>2029</v>
      </c>
      <c r="F1739" s="3" t="n">
        <f aca="false">MONTH(A1739)</f>
        <v>10</v>
      </c>
      <c r="G1739" s="0" t="str">
        <f aca="false">TEXT(A1739, "mmmm")</f>
        <v>October</v>
      </c>
      <c r="H1739" s="3" t="n">
        <f aca="false">A1739 - DATE(YEAR(A1739), 1, 1) + 1</f>
        <v>277</v>
      </c>
      <c r="I1739" s="3" t="n">
        <f aca="false">WEEKNUM(A1739, 1)</f>
        <v>40</v>
      </c>
      <c r="J1739" s="4" t="n">
        <f aca="false">INT((DAY(A1739) + WEEKDAY(A1739 - DAY(A1739) + 1, 1) - 2) / 7) + 1</f>
        <v>1</v>
      </c>
      <c r="K1739" s="0" t="n">
        <f aca="false">INT((MONTH(A1739)-1)/3)+1</f>
        <v>4</v>
      </c>
    </row>
    <row r="1740" customFormat="false" ht="12.8" hidden="false" customHeight="false" outlineLevel="0" collapsed="false">
      <c r="A1740" s="2" t="n">
        <f aca="false">A1739+1</f>
        <v>47396</v>
      </c>
      <c r="B1740" s="3" t="n">
        <f aca="false">WEEKDAY(A1740, 1)</f>
        <v>6</v>
      </c>
      <c r="C1740" s="3" t="str">
        <f aca="false">TEXT(A1740, "dddd")</f>
        <v>Friday</v>
      </c>
      <c r="D1740" s="0" t="str">
        <f aca="false">IF(OR(B1740=1, B1740=7), "TRUE", "FALSE")</f>
        <v>FALSE</v>
      </c>
      <c r="E1740" s="0" t="n">
        <f aca="false">YEAR(A1740)</f>
        <v>2029</v>
      </c>
      <c r="F1740" s="3" t="n">
        <f aca="false">MONTH(A1740)</f>
        <v>10</v>
      </c>
      <c r="G1740" s="0" t="str">
        <f aca="false">TEXT(A1740, "mmmm")</f>
        <v>October</v>
      </c>
      <c r="H1740" s="3" t="n">
        <f aca="false">A1740 - DATE(YEAR(A1740), 1, 1) + 1</f>
        <v>278</v>
      </c>
      <c r="I1740" s="3" t="n">
        <f aca="false">WEEKNUM(A1740, 1)</f>
        <v>40</v>
      </c>
      <c r="J1740" s="4" t="n">
        <f aca="false">INT((DAY(A1740) + WEEKDAY(A1740 - DAY(A1740) + 1, 1) - 2) / 7) + 1</f>
        <v>1</v>
      </c>
      <c r="K1740" s="0" t="n">
        <f aca="false">INT((MONTH(A1740)-1)/3)+1</f>
        <v>4</v>
      </c>
    </row>
    <row r="1741" customFormat="false" ht="12.8" hidden="false" customHeight="false" outlineLevel="0" collapsed="false">
      <c r="A1741" s="2" t="n">
        <f aca="false">A1740+1</f>
        <v>47397</v>
      </c>
      <c r="B1741" s="3" t="n">
        <f aca="false">WEEKDAY(A1741, 1)</f>
        <v>7</v>
      </c>
      <c r="C1741" s="3" t="str">
        <f aca="false">TEXT(A1741, "dddd")</f>
        <v>Saturday</v>
      </c>
      <c r="D1741" s="0" t="str">
        <f aca="false">IF(OR(B1741=1, B1741=7), "TRUE", "FALSE")</f>
        <v>TRUE</v>
      </c>
      <c r="E1741" s="0" t="n">
        <f aca="false">YEAR(A1741)</f>
        <v>2029</v>
      </c>
      <c r="F1741" s="3" t="n">
        <f aca="false">MONTH(A1741)</f>
        <v>10</v>
      </c>
      <c r="G1741" s="0" t="str">
        <f aca="false">TEXT(A1741, "mmmm")</f>
        <v>October</v>
      </c>
      <c r="H1741" s="3" t="n">
        <f aca="false">A1741 - DATE(YEAR(A1741), 1, 1) + 1</f>
        <v>279</v>
      </c>
      <c r="I1741" s="3" t="n">
        <f aca="false">WEEKNUM(A1741, 1)</f>
        <v>40</v>
      </c>
      <c r="J1741" s="4" t="n">
        <f aca="false">INT((DAY(A1741) + WEEKDAY(A1741 - DAY(A1741) + 1, 1) - 2) / 7) + 1</f>
        <v>1</v>
      </c>
      <c r="K1741" s="0" t="n">
        <f aca="false">INT((MONTH(A1741)-1)/3)+1</f>
        <v>4</v>
      </c>
    </row>
    <row r="1742" customFormat="false" ht="12.8" hidden="false" customHeight="false" outlineLevel="0" collapsed="false">
      <c r="A1742" s="2" t="n">
        <f aca="false">A1741+1</f>
        <v>47398</v>
      </c>
      <c r="B1742" s="3" t="n">
        <f aca="false">WEEKDAY(A1742, 1)</f>
        <v>1</v>
      </c>
      <c r="C1742" s="3" t="str">
        <f aca="false">TEXT(A1742, "dddd")</f>
        <v>Sunday</v>
      </c>
      <c r="D1742" s="0" t="str">
        <f aca="false">IF(OR(B1742=1, B1742=7), "TRUE", "FALSE")</f>
        <v>TRUE</v>
      </c>
      <c r="E1742" s="0" t="n">
        <f aca="false">YEAR(A1742)</f>
        <v>2029</v>
      </c>
      <c r="F1742" s="3" t="n">
        <f aca="false">MONTH(A1742)</f>
        <v>10</v>
      </c>
      <c r="G1742" s="0" t="str">
        <f aca="false">TEXT(A1742, "mmmm")</f>
        <v>October</v>
      </c>
      <c r="H1742" s="3" t="n">
        <f aca="false">A1742 - DATE(YEAR(A1742), 1, 1) + 1</f>
        <v>280</v>
      </c>
      <c r="I1742" s="3" t="n">
        <f aca="false">WEEKNUM(A1742, 1)</f>
        <v>41</v>
      </c>
      <c r="J1742" s="4" t="n">
        <f aca="false">INT((DAY(A1742) + WEEKDAY(A1742 - DAY(A1742) + 1, 1) - 2) / 7) + 1</f>
        <v>2</v>
      </c>
      <c r="K1742" s="0" t="n">
        <f aca="false">INT((MONTH(A1742)-1)/3)+1</f>
        <v>4</v>
      </c>
    </row>
    <row r="1743" customFormat="false" ht="12.8" hidden="false" customHeight="false" outlineLevel="0" collapsed="false">
      <c r="A1743" s="2" t="n">
        <f aca="false">A1742+1</f>
        <v>47399</v>
      </c>
      <c r="B1743" s="3" t="n">
        <f aca="false">WEEKDAY(A1743, 1)</f>
        <v>2</v>
      </c>
      <c r="C1743" s="3" t="str">
        <f aca="false">TEXT(A1743, "dddd")</f>
        <v>Monday</v>
      </c>
      <c r="D1743" s="0" t="str">
        <f aca="false">IF(OR(B1743=1, B1743=7), "TRUE", "FALSE")</f>
        <v>FALSE</v>
      </c>
      <c r="E1743" s="0" t="n">
        <f aca="false">YEAR(A1743)</f>
        <v>2029</v>
      </c>
      <c r="F1743" s="3" t="n">
        <f aca="false">MONTH(A1743)</f>
        <v>10</v>
      </c>
      <c r="G1743" s="0" t="str">
        <f aca="false">TEXT(A1743, "mmmm")</f>
        <v>October</v>
      </c>
      <c r="H1743" s="3" t="n">
        <f aca="false">A1743 - DATE(YEAR(A1743), 1, 1) + 1</f>
        <v>281</v>
      </c>
      <c r="I1743" s="3" t="n">
        <f aca="false">WEEKNUM(A1743, 1)</f>
        <v>41</v>
      </c>
      <c r="J1743" s="4" t="n">
        <f aca="false">INT((DAY(A1743) + WEEKDAY(A1743 - DAY(A1743) + 1, 1) - 2) / 7) + 1</f>
        <v>2</v>
      </c>
      <c r="K1743" s="0" t="n">
        <f aca="false">INT((MONTH(A1743)-1)/3)+1</f>
        <v>4</v>
      </c>
    </row>
    <row r="1744" customFormat="false" ht="12.8" hidden="false" customHeight="false" outlineLevel="0" collapsed="false">
      <c r="A1744" s="2" t="n">
        <f aca="false">A1743+1</f>
        <v>47400</v>
      </c>
      <c r="B1744" s="3" t="n">
        <f aca="false">WEEKDAY(A1744, 1)</f>
        <v>3</v>
      </c>
      <c r="C1744" s="3" t="str">
        <f aca="false">TEXT(A1744, "dddd")</f>
        <v>Tuesday</v>
      </c>
      <c r="D1744" s="0" t="str">
        <f aca="false">IF(OR(B1744=1, B1744=7), "TRUE", "FALSE")</f>
        <v>FALSE</v>
      </c>
      <c r="E1744" s="0" t="n">
        <f aca="false">YEAR(A1744)</f>
        <v>2029</v>
      </c>
      <c r="F1744" s="3" t="n">
        <f aca="false">MONTH(A1744)</f>
        <v>10</v>
      </c>
      <c r="G1744" s="0" t="str">
        <f aca="false">TEXT(A1744, "mmmm")</f>
        <v>October</v>
      </c>
      <c r="H1744" s="3" t="n">
        <f aca="false">A1744 - DATE(YEAR(A1744), 1, 1) + 1</f>
        <v>282</v>
      </c>
      <c r="I1744" s="3" t="n">
        <f aca="false">WEEKNUM(A1744, 1)</f>
        <v>41</v>
      </c>
      <c r="J1744" s="4" t="n">
        <f aca="false">INT((DAY(A1744) + WEEKDAY(A1744 - DAY(A1744) + 1, 1) - 2) / 7) + 1</f>
        <v>2</v>
      </c>
      <c r="K1744" s="0" t="n">
        <f aca="false">INT((MONTH(A1744)-1)/3)+1</f>
        <v>4</v>
      </c>
    </row>
    <row r="1745" customFormat="false" ht="12.8" hidden="false" customHeight="false" outlineLevel="0" collapsed="false">
      <c r="A1745" s="2" t="n">
        <f aca="false">A1744+1</f>
        <v>47401</v>
      </c>
      <c r="B1745" s="3" t="n">
        <f aca="false">WEEKDAY(A1745, 1)</f>
        <v>4</v>
      </c>
      <c r="C1745" s="3" t="str">
        <f aca="false">TEXT(A1745, "dddd")</f>
        <v>Wednesday</v>
      </c>
      <c r="D1745" s="0" t="str">
        <f aca="false">IF(OR(B1745=1, B1745=7), "TRUE", "FALSE")</f>
        <v>FALSE</v>
      </c>
      <c r="E1745" s="0" t="n">
        <f aca="false">YEAR(A1745)</f>
        <v>2029</v>
      </c>
      <c r="F1745" s="3" t="n">
        <f aca="false">MONTH(A1745)</f>
        <v>10</v>
      </c>
      <c r="G1745" s="0" t="str">
        <f aca="false">TEXT(A1745, "mmmm")</f>
        <v>October</v>
      </c>
      <c r="H1745" s="3" t="n">
        <f aca="false">A1745 - DATE(YEAR(A1745), 1, 1) + 1</f>
        <v>283</v>
      </c>
      <c r="I1745" s="3" t="n">
        <f aca="false">WEEKNUM(A1745, 1)</f>
        <v>41</v>
      </c>
      <c r="J1745" s="4" t="n">
        <f aca="false">INT((DAY(A1745) + WEEKDAY(A1745 - DAY(A1745) + 1, 1) - 2) / 7) + 1</f>
        <v>2</v>
      </c>
      <c r="K1745" s="0" t="n">
        <f aca="false">INT((MONTH(A1745)-1)/3)+1</f>
        <v>4</v>
      </c>
    </row>
    <row r="1746" customFormat="false" ht="12.8" hidden="false" customHeight="false" outlineLevel="0" collapsed="false">
      <c r="A1746" s="2" t="n">
        <f aca="false">A1745+1</f>
        <v>47402</v>
      </c>
      <c r="B1746" s="3" t="n">
        <f aca="false">WEEKDAY(A1746, 1)</f>
        <v>5</v>
      </c>
      <c r="C1746" s="3" t="str">
        <f aca="false">TEXT(A1746, "dddd")</f>
        <v>Thursday</v>
      </c>
      <c r="D1746" s="0" t="str">
        <f aca="false">IF(OR(B1746=1, B1746=7), "TRUE", "FALSE")</f>
        <v>FALSE</v>
      </c>
      <c r="E1746" s="0" t="n">
        <f aca="false">YEAR(A1746)</f>
        <v>2029</v>
      </c>
      <c r="F1746" s="3" t="n">
        <f aca="false">MONTH(A1746)</f>
        <v>10</v>
      </c>
      <c r="G1746" s="0" t="str">
        <f aca="false">TEXT(A1746, "mmmm")</f>
        <v>October</v>
      </c>
      <c r="H1746" s="3" t="n">
        <f aca="false">A1746 - DATE(YEAR(A1746), 1, 1) + 1</f>
        <v>284</v>
      </c>
      <c r="I1746" s="3" t="n">
        <f aca="false">WEEKNUM(A1746, 1)</f>
        <v>41</v>
      </c>
      <c r="J1746" s="4" t="n">
        <f aca="false">INT((DAY(A1746) + WEEKDAY(A1746 - DAY(A1746) + 1, 1) - 2) / 7) + 1</f>
        <v>2</v>
      </c>
      <c r="K1746" s="0" t="n">
        <f aca="false">INT((MONTH(A1746)-1)/3)+1</f>
        <v>4</v>
      </c>
    </row>
    <row r="1747" customFormat="false" ht="12.8" hidden="false" customHeight="false" outlineLevel="0" collapsed="false">
      <c r="A1747" s="2" t="n">
        <f aca="false">A1746+1</f>
        <v>47403</v>
      </c>
      <c r="B1747" s="3" t="n">
        <f aca="false">WEEKDAY(A1747, 1)</f>
        <v>6</v>
      </c>
      <c r="C1747" s="3" t="str">
        <f aca="false">TEXT(A1747, "dddd")</f>
        <v>Friday</v>
      </c>
      <c r="D1747" s="0" t="str">
        <f aca="false">IF(OR(B1747=1, B1747=7), "TRUE", "FALSE")</f>
        <v>FALSE</v>
      </c>
      <c r="E1747" s="0" t="n">
        <f aca="false">YEAR(A1747)</f>
        <v>2029</v>
      </c>
      <c r="F1747" s="3" t="n">
        <f aca="false">MONTH(A1747)</f>
        <v>10</v>
      </c>
      <c r="G1747" s="0" t="str">
        <f aca="false">TEXT(A1747, "mmmm")</f>
        <v>October</v>
      </c>
      <c r="H1747" s="3" t="n">
        <f aca="false">A1747 - DATE(YEAR(A1747), 1, 1) + 1</f>
        <v>285</v>
      </c>
      <c r="I1747" s="3" t="n">
        <f aca="false">WEEKNUM(A1747, 1)</f>
        <v>41</v>
      </c>
      <c r="J1747" s="4" t="n">
        <f aca="false">INT((DAY(A1747) + WEEKDAY(A1747 - DAY(A1747) + 1, 1) - 2) / 7) + 1</f>
        <v>2</v>
      </c>
      <c r="K1747" s="0" t="n">
        <f aca="false">INT((MONTH(A1747)-1)/3)+1</f>
        <v>4</v>
      </c>
    </row>
    <row r="1748" customFormat="false" ht="12.8" hidden="false" customHeight="false" outlineLevel="0" collapsed="false">
      <c r="A1748" s="2" t="n">
        <f aca="false">A1747+1</f>
        <v>47404</v>
      </c>
      <c r="B1748" s="3" t="n">
        <f aca="false">WEEKDAY(A1748, 1)</f>
        <v>7</v>
      </c>
      <c r="C1748" s="3" t="str">
        <f aca="false">TEXT(A1748, "dddd")</f>
        <v>Saturday</v>
      </c>
      <c r="D1748" s="0" t="str">
        <f aca="false">IF(OR(B1748=1, B1748=7), "TRUE", "FALSE")</f>
        <v>TRUE</v>
      </c>
      <c r="E1748" s="0" t="n">
        <f aca="false">YEAR(A1748)</f>
        <v>2029</v>
      </c>
      <c r="F1748" s="3" t="n">
        <f aca="false">MONTH(A1748)</f>
        <v>10</v>
      </c>
      <c r="G1748" s="0" t="str">
        <f aca="false">TEXT(A1748, "mmmm")</f>
        <v>October</v>
      </c>
      <c r="H1748" s="3" t="n">
        <f aca="false">A1748 - DATE(YEAR(A1748), 1, 1) + 1</f>
        <v>286</v>
      </c>
      <c r="I1748" s="3" t="n">
        <f aca="false">WEEKNUM(A1748, 1)</f>
        <v>41</v>
      </c>
      <c r="J1748" s="4" t="n">
        <f aca="false">INT((DAY(A1748) + WEEKDAY(A1748 - DAY(A1748) + 1, 1) - 2) / 7) + 1</f>
        <v>2</v>
      </c>
      <c r="K1748" s="0" t="n">
        <f aca="false">INT((MONTH(A1748)-1)/3)+1</f>
        <v>4</v>
      </c>
    </row>
    <row r="1749" customFormat="false" ht="12.8" hidden="false" customHeight="false" outlineLevel="0" collapsed="false">
      <c r="A1749" s="2" t="n">
        <f aca="false">A1748+1</f>
        <v>47405</v>
      </c>
      <c r="B1749" s="3" t="n">
        <f aca="false">WEEKDAY(A1749, 1)</f>
        <v>1</v>
      </c>
      <c r="C1749" s="3" t="str">
        <f aca="false">TEXT(A1749, "dddd")</f>
        <v>Sunday</v>
      </c>
      <c r="D1749" s="0" t="str">
        <f aca="false">IF(OR(B1749=1, B1749=7), "TRUE", "FALSE")</f>
        <v>TRUE</v>
      </c>
      <c r="E1749" s="0" t="n">
        <f aca="false">YEAR(A1749)</f>
        <v>2029</v>
      </c>
      <c r="F1749" s="3" t="n">
        <f aca="false">MONTH(A1749)</f>
        <v>10</v>
      </c>
      <c r="G1749" s="0" t="str">
        <f aca="false">TEXT(A1749, "mmmm")</f>
        <v>October</v>
      </c>
      <c r="H1749" s="3" t="n">
        <f aca="false">A1749 - DATE(YEAR(A1749), 1, 1) + 1</f>
        <v>287</v>
      </c>
      <c r="I1749" s="3" t="n">
        <f aca="false">WEEKNUM(A1749, 1)</f>
        <v>42</v>
      </c>
      <c r="J1749" s="4" t="n">
        <f aca="false">INT((DAY(A1749) + WEEKDAY(A1749 - DAY(A1749) + 1, 1) - 2) / 7) + 1</f>
        <v>3</v>
      </c>
      <c r="K1749" s="0" t="n">
        <f aca="false">INT((MONTH(A1749)-1)/3)+1</f>
        <v>4</v>
      </c>
    </row>
    <row r="1750" customFormat="false" ht="12.8" hidden="false" customHeight="false" outlineLevel="0" collapsed="false">
      <c r="A1750" s="2" t="n">
        <f aca="false">A1749+1</f>
        <v>47406</v>
      </c>
      <c r="B1750" s="3" t="n">
        <f aca="false">WEEKDAY(A1750, 1)</f>
        <v>2</v>
      </c>
      <c r="C1750" s="3" t="str">
        <f aca="false">TEXT(A1750, "dddd")</f>
        <v>Monday</v>
      </c>
      <c r="D1750" s="0" t="str">
        <f aca="false">IF(OR(B1750=1, B1750=7), "TRUE", "FALSE")</f>
        <v>FALSE</v>
      </c>
      <c r="E1750" s="0" t="n">
        <f aca="false">YEAR(A1750)</f>
        <v>2029</v>
      </c>
      <c r="F1750" s="3" t="n">
        <f aca="false">MONTH(A1750)</f>
        <v>10</v>
      </c>
      <c r="G1750" s="0" t="str">
        <f aca="false">TEXT(A1750, "mmmm")</f>
        <v>October</v>
      </c>
      <c r="H1750" s="3" t="n">
        <f aca="false">A1750 - DATE(YEAR(A1750), 1, 1) + 1</f>
        <v>288</v>
      </c>
      <c r="I1750" s="3" t="n">
        <f aca="false">WEEKNUM(A1750, 1)</f>
        <v>42</v>
      </c>
      <c r="J1750" s="4" t="n">
        <f aca="false">INT((DAY(A1750) + WEEKDAY(A1750 - DAY(A1750) + 1, 1) - 2) / 7) + 1</f>
        <v>3</v>
      </c>
      <c r="K1750" s="0" t="n">
        <f aca="false">INT((MONTH(A1750)-1)/3)+1</f>
        <v>4</v>
      </c>
    </row>
    <row r="1751" customFormat="false" ht="12.8" hidden="false" customHeight="false" outlineLevel="0" collapsed="false">
      <c r="A1751" s="2" t="n">
        <f aca="false">A1750+1</f>
        <v>47407</v>
      </c>
      <c r="B1751" s="3" t="n">
        <f aca="false">WEEKDAY(A1751, 1)</f>
        <v>3</v>
      </c>
      <c r="C1751" s="3" t="str">
        <f aca="false">TEXT(A1751, "dddd")</f>
        <v>Tuesday</v>
      </c>
      <c r="D1751" s="0" t="str">
        <f aca="false">IF(OR(B1751=1, B1751=7), "TRUE", "FALSE")</f>
        <v>FALSE</v>
      </c>
      <c r="E1751" s="0" t="n">
        <f aca="false">YEAR(A1751)</f>
        <v>2029</v>
      </c>
      <c r="F1751" s="3" t="n">
        <f aca="false">MONTH(A1751)</f>
        <v>10</v>
      </c>
      <c r="G1751" s="0" t="str">
        <f aca="false">TEXT(A1751, "mmmm")</f>
        <v>October</v>
      </c>
      <c r="H1751" s="3" t="n">
        <f aca="false">A1751 - DATE(YEAR(A1751), 1, 1) + 1</f>
        <v>289</v>
      </c>
      <c r="I1751" s="3" t="n">
        <f aca="false">WEEKNUM(A1751, 1)</f>
        <v>42</v>
      </c>
      <c r="J1751" s="4" t="n">
        <f aca="false">INT((DAY(A1751) + WEEKDAY(A1751 - DAY(A1751) + 1, 1) - 2) / 7) + 1</f>
        <v>3</v>
      </c>
      <c r="K1751" s="0" t="n">
        <f aca="false">INT((MONTH(A1751)-1)/3)+1</f>
        <v>4</v>
      </c>
    </row>
    <row r="1752" customFormat="false" ht="12.8" hidden="false" customHeight="false" outlineLevel="0" collapsed="false">
      <c r="A1752" s="2" t="n">
        <f aca="false">A1751+1</f>
        <v>47408</v>
      </c>
      <c r="B1752" s="3" t="n">
        <f aca="false">WEEKDAY(A1752, 1)</f>
        <v>4</v>
      </c>
      <c r="C1752" s="3" t="str">
        <f aca="false">TEXT(A1752, "dddd")</f>
        <v>Wednesday</v>
      </c>
      <c r="D1752" s="0" t="str">
        <f aca="false">IF(OR(B1752=1, B1752=7), "TRUE", "FALSE")</f>
        <v>FALSE</v>
      </c>
      <c r="E1752" s="0" t="n">
        <f aca="false">YEAR(A1752)</f>
        <v>2029</v>
      </c>
      <c r="F1752" s="3" t="n">
        <f aca="false">MONTH(A1752)</f>
        <v>10</v>
      </c>
      <c r="G1752" s="0" t="str">
        <f aca="false">TEXT(A1752, "mmmm")</f>
        <v>October</v>
      </c>
      <c r="H1752" s="3" t="n">
        <f aca="false">A1752 - DATE(YEAR(A1752), 1, 1) + 1</f>
        <v>290</v>
      </c>
      <c r="I1752" s="3" t="n">
        <f aca="false">WEEKNUM(A1752, 1)</f>
        <v>42</v>
      </c>
      <c r="J1752" s="4" t="n">
        <f aca="false">INT((DAY(A1752) + WEEKDAY(A1752 - DAY(A1752) + 1, 1) - 2) / 7) + 1</f>
        <v>3</v>
      </c>
      <c r="K1752" s="0" t="n">
        <f aca="false">INT((MONTH(A1752)-1)/3)+1</f>
        <v>4</v>
      </c>
    </row>
    <row r="1753" customFormat="false" ht="12.8" hidden="false" customHeight="false" outlineLevel="0" collapsed="false">
      <c r="A1753" s="2" t="n">
        <f aca="false">A1752+1</f>
        <v>47409</v>
      </c>
      <c r="B1753" s="3" t="n">
        <f aca="false">WEEKDAY(A1753, 1)</f>
        <v>5</v>
      </c>
      <c r="C1753" s="3" t="str">
        <f aca="false">TEXT(A1753, "dddd")</f>
        <v>Thursday</v>
      </c>
      <c r="D1753" s="0" t="str">
        <f aca="false">IF(OR(B1753=1, B1753=7), "TRUE", "FALSE")</f>
        <v>FALSE</v>
      </c>
      <c r="E1753" s="0" t="n">
        <f aca="false">YEAR(A1753)</f>
        <v>2029</v>
      </c>
      <c r="F1753" s="3" t="n">
        <f aca="false">MONTH(A1753)</f>
        <v>10</v>
      </c>
      <c r="G1753" s="0" t="str">
        <f aca="false">TEXT(A1753, "mmmm")</f>
        <v>October</v>
      </c>
      <c r="H1753" s="3" t="n">
        <f aca="false">A1753 - DATE(YEAR(A1753), 1, 1) + 1</f>
        <v>291</v>
      </c>
      <c r="I1753" s="3" t="n">
        <f aca="false">WEEKNUM(A1753, 1)</f>
        <v>42</v>
      </c>
      <c r="J1753" s="4" t="n">
        <f aca="false">INT((DAY(A1753) + WEEKDAY(A1753 - DAY(A1753) + 1, 1) - 2) / 7) + 1</f>
        <v>3</v>
      </c>
      <c r="K1753" s="0" t="n">
        <f aca="false">INT((MONTH(A1753)-1)/3)+1</f>
        <v>4</v>
      </c>
    </row>
    <row r="1754" customFormat="false" ht="12.8" hidden="false" customHeight="false" outlineLevel="0" collapsed="false">
      <c r="A1754" s="2" t="n">
        <f aca="false">A1753+1</f>
        <v>47410</v>
      </c>
      <c r="B1754" s="3" t="n">
        <f aca="false">WEEKDAY(A1754, 1)</f>
        <v>6</v>
      </c>
      <c r="C1754" s="3" t="str">
        <f aca="false">TEXT(A1754, "dddd")</f>
        <v>Friday</v>
      </c>
      <c r="D1754" s="0" t="str">
        <f aca="false">IF(OR(B1754=1, B1754=7), "TRUE", "FALSE")</f>
        <v>FALSE</v>
      </c>
      <c r="E1754" s="0" t="n">
        <f aca="false">YEAR(A1754)</f>
        <v>2029</v>
      </c>
      <c r="F1754" s="3" t="n">
        <f aca="false">MONTH(A1754)</f>
        <v>10</v>
      </c>
      <c r="G1754" s="0" t="str">
        <f aca="false">TEXT(A1754, "mmmm")</f>
        <v>October</v>
      </c>
      <c r="H1754" s="3" t="n">
        <f aca="false">A1754 - DATE(YEAR(A1754), 1, 1) + 1</f>
        <v>292</v>
      </c>
      <c r="I1754" s="3" t="n">
        <f aca="false">WEEKNUM(A1754, 1)</f>
        <v>42</v>
      </c>
      <c r="J1754" s="4" t="n">
        <f aca="false">INT((DAY(A1754) + WEEKDAY(A1754 - DAY(A1754) + 1, 1) - 2) / 7) + 1</f>
        <v>3</v>
      </c>
      <c r="K1754" s="0" t="n">
        <f aca="false">INT((MONTH(A1754)-1)/3)+1</f>
        <v>4</v>
      </c>
    </row>
    <row r="1755" customFormat="false" ht="12.8" hidden="false" customHeight="false" outlineLevel="0" collapsed="false">
      <c r="A1755" s="2" t="n">
        <f aca="false">A1754+1</f>
        <v>47411</v>
      </c>
      <c r="B1755" s="3" t="n">
        <f aca="false">WEEKDAY(A1755, 1)</f>
        <v>7</v>
      </c>
      <c r="C1755" s="3" t="str">
        <f aca="false">TEXT(A1755, "dddd")</f>
        <v>Saturday</v>
      </c>
      <c r="D1755" s="0" t="str">
        <f aca="false">IF(OR(B1755=1, B1755=7), "TRUE", "FALSE")</f>
        <v>TRUE</v>
      </c>
      <c r="E1755" s="0" t="n">
        <f aca="false">YEAR(A1755)</f>
        <v>2029</v>
      </c>
      <c r="F1755" s="3" t="n">
        <f aca="false">MONTH(A1755)</f>
        <v>10</v>
      </c>
      <c r="G1755" s="0" t="str">
        <f aca="false">TEXT(A1755, "mmmm")</f>
        <v>October</v>
      </c>
      <c r="H1755" s="3" t="n">
        <f aca="false">A1755 - DATE(YEAR(A1755), 1, 1) + 1</f>
        <v>293</v>
      </c>
      <c r="I1755" s="3" t="n">
        <f aca="false">WEEKNUM(A1755, 1)</f>
        <v>42</v>
      </c>
      <c r="J1755" s="4" t="n">
        <f aca="false">INT((DAY(A1755) + WEEKDAY(A1755 - DAY(A1755) + 1, 1) - 2) / 7) + 1</f>
        <v>3</v>
      </c>
      <c r="K1755" s="0" t="n">
        <f aca="false">INT((MONTH(A1755)-1)/3)+1</f>
        <v>4</v>
      </c>
    </row>
    <row r="1756" customFormat="false" ht="12.8" hidden="false" customHeight="false" outlineLevel="0" collapsed="false">
      <c r="A1756" s="2" t="n">
        <f aca="false">A1755+1</f>
        <v>47412</v>
      </c>
      <c r="B1756" s="3" t="n">
        <f aca="false">WEEKDAY(A1756, 1)</f>
        <v>1</v>
      </c>
      <c r="C1756" s="3" t="str">
        <f aca="false">TEXT(A1756, "dddd")</f>
        <v>Sunday</v>
      </c>
      <c r="D1756" s="0" t="str">
        <f aca="false">IF(OR(B1756=1, B1756=7), "TRUE", "FALSE")</f>
        <v>TRUE</v>
      </c>
      <c r="E1756" s="0" t="n">
        <f aca="false">YEAR(A1756)</f>
        <v>2029</v>
      </c>
      <c r="F1756" s="3" t="n">
        <f aca="false">MONTH(A1756)</f>
        <v>10</v>
      </c>
      <c r="G1756" s="0" t="str">
        <f aca="false">TEXT(A1756, "mmmm")</f>
        <v>October</v>
      </c>
      <c r="H1756" s="3" t="n">
        <f aca="false">A1756 - DATE(YEAR(A1756), 1, 1) + 1</f>
        <v>294</v>
      </c>
      <c r="I1756" s="3" t="n">
        <f aca="false">WEEKNUM(A1756, 1)</f>
        <v>43</v>
      </c>
      <c r="J1756" s="4" t="n">
        <f aca="false">INT((DAY(A1756) + WEEKDAY(A1756 - DAY(A1756) + 1, 1) - 2) / 7) + 1</f>
        <v>4</v>
      </c>
      <c r="K1756" s="0" t="n">
        <f aca="false">INT((MONTH(A1756)-1)/3)+1</f>
        <v>4</v>
      </c>
    </row>
    <row r="1757" customFormat="false" ht="12.8" hidden="false" customHeight="false" outlineLevel="0" collapsed="false">
      <c r="A1757" s="2" t="n">
        <f aca="false">A1756+1</f>
        <v>47413</v>
      </c>
      <c r="B1757" s="3" t="n">
        <f aca="false">WEEKDAY(A1757, 1)</f>
        <v>2</v>
      </c>
      <c r="C1757" s="3" t="str">
        <f aca="false">TEXT(A1757, "dddd")</f>
        <v>Monday</v>
      </c>
      <c r="D1757" s="0" t="str">
        <f aca="false">IF(OR(B1757=1, B1757=7), "TRUE", "FALSE")</f>
        <v>FALSE</v>
      </c>
      <c r="E1757" s="0" t="n">
        <f aca="false">YEAR(A1757)</f>
        <v>2029</v>
      </c>
      <c r="F1757" s="3" t="n">
        <f aca="false">MONTH(A1757)</f>
        <v>10</v>
      </c>
      <c r="G1757" s="0" t="str">
        <f aca="false">TEXT(A1757, "mmmm")</f>
        <v>October</v>
      </c>
      <c r="H1757" s="3" t="n">
        <f aca="false">A1757 - DATE(YEAR(A1757), 1, 1) + 1</f>
        <v>295</v>
      </c>
      <c r="I1757" s="3" t="n">
        <f aca="false">WEEKNUM(A1757, 1)</f>
        <v>43</v>
      </c>
      <c r="J1757" s="4" t="n">
        <f aca="false">INT((DAY(A1757) + WEEKDAY(A1757 - DAY(A1757) + 1, 1) - 2) / 7) + 1</f>
        <v>4</v>
      </c>
      <c r="K1757" s="0" t="n">
        <f aca="false">INT((MONTH(A1757)-1)/3)+1</f>
        <v>4</v>
      </c>
    </row>
    <row r="1758" customFormat="false" ht="12.8" hidden="false" customHeight="false" outlineLevel="0" collapsed="false">
      <c r="A1758" s="2" t="n">
        <f aca="false">A1757+1</f>
        <v>47414</v>
      </c>
      <c r="B1758" s="3" t="n">
        <f aca="false">WEEKDAY(A1758, 1)</f>
        <v>3</v>
      </c>
      <c r="C1758" s="3" t="str">
        <f aca="false">TEXT(A1758, "dddd")</f>
        <v>Tuesday</v>
      </c>
      <c r="D1758" s="0" t="str">
        <f aca="false">IF(OR(B1758=1, B1758=7), "TRUE", "FALSE")</f>
        <v>FALSE</v>
      </c>
      <c r="E1758" s="0" t="n">
        <f aca="false">YEAR(A1758)</f>
        <v>2029</v>
      </c>
      <c r="F1758" s="3" t="n">
        <f aca="false">MONTH(A1758)</f>
        <v>10</v>
      </c>
      <c r="G1758" s="0" t="str">
        <f aca="false">TEXT(A1758, "mmmm")</f>
        <v>October</v>
      </c>
      <c r="H1758" s="3" t="n">
        <f aca="false">A1758 - DATE(YEAR(A1758), 1, 1) + 1</f>
        <v>296</v>
      </c>
      <c r="I1758" s="3" t="n">
        <f aca="false">WEEKNUM(A1758, 1)</f>
        <v>43</v>
      </c>
      <c r="J1758" s="4" t="n">
        <f aca="false">INT((DAY(A1758) + WEEKDAY(A1758 - DAY(A1758) + 1, 1) - 2) / 7) + 1</f>
        <v>4</v>
      </c>
      <c r="K1758" s="0" t="n">
        <f aca="false">INT((MONTH(A1758)-1)/3)+1</f>
        <v>4</v>
      </c>
    </row>
    <row r="1759" customFormat="false" ht="12.8" hidden="false" customHeight="false" outlineLevel="0" collapsed="false">
      <c r="A1759" s="2" t="n">
        <f aca="false">A1758+1</f>
        <v>47415</v>
      </c>
      <c r="B1759" s="3" t="n">
        <f aca="false">WEEKDAY(A1759, 1)</f>
        <v>4</v>
      </c>
      <c r="C1759" s="3" t="str">
        <f aca="false">TEXT(A1759, "dddd")</f>
        <v>Wednesday</v>
      </c>
      <c r="D1759" s="0" t="str">
        <f aca="false">IF(OR(B1759=1, B1759=7), "TRUE", "FALSE")</f>
        <v>FALSE</v>
      </c>
      <c r="E1759" s="0" t="n">
        <f aca="false">YEAR(A1759)</f>
        <v>2029</v>
      </c>
      <c r="F1759" s="3" t="n">
        <f aca="false">MONTH(A1759)</f>
        <v>10</v>
      </c>
      <c r="G1759" s="0" t="str">
        <f aca="false">TEXT(A1759, "mmmm")</f>
        <v>October</v>
      </c>
      <c r="H1759" s="3" t="n">
        <f aca="false">A1759 - DATE(YEAR(A1759), 1, 1) + 1</f>
        <v>297</v>
      </c>
      <c r="I1759" s="3" t="n">
        <f aca="false">WEEKNUM(A1759, 1)</f>
        <v>43</v>
      </c>
      <c r="J1759" s="4" t="n">
        <f aca="false">INT((DAY(A1759) + WEEKDAY(A1759 - DAY(A1759) + 1, 1) - 2) / 7) + 1</f>
        <v>4</v>
      </c>
      <c r="K1759" s="0" t="n">
        <f aca="false">INT((MONTH(A1759)-1)/3)+1</f>
        <v>4</v>
      </c>
    </row>
    <row r="1760" customFormat="false" ht="12.8" hidden="false" customHeight="false" outlineLevel="0" collapsed="false">
      <c r="A1760" s="2" t="n">
        <f aca="false">A1759+1</f>
        <v>47416</v>
      </c>
      <c r="B1760" s="3" t="n">
        <f aca="false">WEEKDAY(A1760, 1)</f>
        <v>5</v>
      </c>
      <c r="C1760" s="3" t="str">
        <f aca="false">TEXT(A1760, "dddd")</f>
        <v>Thursday</v>
      </c>
      <c r="D1760" s="0" t="str">
        <f aca="false">IF(OR(B1760=1, B1760=7), "TRUE", "FALSE")</f>
        <v>FALSE</v>
      </c>
      <c r="E1760" s="0" t="n">
        <f aca="false">YEAR(A1760)</f>
        <v>2029</v>
      </c>
      <c r="F1760" s="3" t="n">
        <f aca="false">MONTH(A1760)</f>
        <v>10</v>
      </c>
      <c r="G1760" s="0" t="str">
        <f aca="false">TEXT(A1760, "mmmm")</f>
        <v>October</v>
      </c>
      <c r="H1760" s="3" t="n">
        <f aca="false">A1760 - DATE(YEAR(A1760), 1, 1) + 1</f>
        <v>298</v>
      </c>
      <c r="I1760" s="3" t="n">
        <f aca="false">WEEKNUM(A1760, 1)</f>
        <v>43</v>
      </c>
      <c r="J1760" s="4" t="n">
        <f aca="false">INT((DAY(A1760) + WEEKDAY(A1760 - DAY(A1760) + 1, 1) - 2) / 7) + 1</f>
        <v>4</v>
      </c>
      <c r="K1760" s="0" t="n">
        <f aca="false">INT((MONTH(A1760)-1)/3)+1</f>
        <v>4</v>
      </c>
    </row>
    <row r="1761" customFormat="false" ht="12.8" hidden="false" customHeight="false" outlineLevel="0" collapsed="false">
      <c r="A1761" s="2" t="n">
        <f aca="false">A1760+1</f>
        <v>47417</v>
      </c>
      <c r="B1761" s="3" t="n">
        <f aca="false">WEEKDAY(A1761, 1)</f>
        <v>6</v>
      </c>
      <c r="C1761" s="3" t="str">
        <f aca="false">TEXT(A1761, "dddd")</f>
        <v>Friday</v>
      </c>
      <c r="D1761" s="0" t="str">
        <f aca="false">IF(OR(B1761=1, B1761=7), "TRUE", "FALSE")</f>
        <v>FALSE</v>
      </c>
      <c r="E1761" s="0" t="n">
        <f aca="false">YEAR(A1761)</f>
        <v>2029</v>
      </c>
      <c r="F1761" s="3" t="n">
        <f aca="false">MONTH(A1761)</f>
        <v>10</v>
      </c>
      <c r="G1761" s="0" t="str">
        <f aca="false">TEXT(A1761, "mmmm")</f>
        <v>October</v>
      </c>
      <c r="H1761" s="3" t="n">
        <f aca="false">A1761 - DATE(YEAR(A1761), 1, 1) + 1</f>
        <v>299</v>
      </c>
      <c r="I1761" s="3" t="n">
        <f aca="false">WEEKNUM(A1761, 1)</f>
        <v>43</v>
      </c>
      <c r="J1761" s="4" t="n">
        <f aca="false">INT((DAY(A1761) + WEEKDAY(A1761 - DAY(A1761) + 1, 1) - 2) / 7) + 1</f>
        <v>4</v>
      </c>
      <c r="K1761" s="0" t="n">
        <f aca="false">INT((MONTH(A1761)-1)/3)+1</f>
        <v>4</v>
      </c>
    </row>
    <row r="1762" customFormat="false" ht="12.8" hidden="false" customHeight="false" outlineLevel="0" collapsed="false">
      <c r="A1762" s="2" t="n">
        <f aca="false">A1761+1</f>
        <v>47418</v>
      </c>
      <c r="B1762" s="3" t="n">
        <f aca="false">WEEKDAY(A1762, 1)</f>
        <v>7</v>
      </c>
      <c r="C1762" s="3" t="str">
        <f aca="false">TEXT(A1762, "dddd")</f>
        <v>Saturday</v>
      </c>
      <c r="D1762" s="0" t="str">
        <f aca="false">IF(OR(B1762=1, B1762=7), "TRUE", "FALSE")</f>
        <v>TRUE</v>
      </c>
      <c r="E1762" s="0" t="n">
        <f aca="false">YEAR(A1762)</f>
        <v>2029</v>
      </c>
      <c r="F1762" s="3" t="n">
        <f aca="false">MONTH(A1762)</f>
        <v>10</v>
      </c>
      <c r="G1762" s="0" t="str">
        <f aca="false">TEXT(A1762, "mmmm")</f>
        <v>October</v>
      </c>
      <c r="H1762" s="3" t="n">
        <f aca="false">A1762 - DATE(YEAR(A1762), 1, 1) + 1</f>
        <v>300</v>
      </c>
      <c r="I1762" s="3" t="n">
        <f aca="false">WEEKNUM(A1762, 1)</f>
        <v>43</v>
      </c>
      <c r="J1762" s="4" t="n">
        <f aca="false">INT((DAY(A1762) + WEEKDAY(A1762 - DAY(A1762) + 1, 1) - 2) / 7) + 1</f>
        <v>4</v>
      </c>
      <c r="K1762" s="0" t="n">
        <f aca="false">INT((MONTH(A1762)-1)/3)+1</f>
        <v>4</v>
      </c>
    </row>
    <row r="1763" customFormat="false" ht="12.8" hidden="false" customHeight="false" outlineLevel="0" collapsed="false">
      <c r="A1763" s="2" t="n">
        <f aca="false">A1762+1</f>
        <v>47419</v>
      </c>
      <c r="B1763" s="3" t="n">
        <f aca="false">WEEKDAY(A1763, 1)</f>
        <v>1</v>
      </c>
      <c r="C1763" s="3" t="str">
        <f aca="false">TEXT(A1763, "dddd")</f>
        <v>Sunday</v>
      </c>
      <c r="D1763" s="0" t="str">
        <f aca="false">IF(OR(B1763=1, B1763=7), "TRUE", "FALSE")</f>
        <v>TRUE</v>
      </c>
      <c r="E1763" s="0" t="n">
        <f aca="false">YEAR(A1763)</f>
        <v>2029</v>
      </c>
      <c r="F1763" s="3" t="n">
        <f aca="false">MONTH(A1763)</f>
        <v>10</v>
      </c>
      <c r="G1763" s="0" t="str">
        <f aca="false">TEXT(A1763, "mmmm")</f>
        <v>October</v>
      </c>
      <c r="H1763" s="3" t="n">
        <f aca="false">A1763 - DATE(YEAR(A1763), 1, 1) + 1</f>
        <v>301</v>
      </c>
      <c r="I1763" s="3" t="n">
        <f aca="false">WEEKNUM(A1763, 1)</f>
        <v>44</v>
      </c>
      <c r="J1763" s="4" t="n">
        <f aca="false">INT((DAY(A1763) + WEEKDAY(A1763 - DAY(A1763) + 1, 1) - 2) / 7) + 1</f>
        <v>5</v>
      </c>
      <c r="K1763" s="0" t="n">
        <f aca="false">INT((MONTH(A1763)-1)/3)+1</f>
        <v>4</v>
      </c>
    </row>
    <row r="1764" customFormat="false" ht="12.8" hidden="false" customHeight="false" outlineLevel="0" collapsed="false">
      <c r="A1764" s="2" t="n">
        <f aca="false">A1763+1</f>
        <v>47420</v>
      </c>
      <c r="B1764" s="3" t="n">
        <f aca="false">WEEKDAY(A1764, 1)</f>
        <v>2</v>
      </c>
      <c r="C1764" s="3" t="str">
        <f aca="false">TEXT(A1764, "dddd")</f>
        <v>Monday</v>
      </c>
      <c r="D1764" s="0" t="str">
        <f aca="false">IF(OR(B1764=1, B1764=7), "TRUE", "FALSE")</f>
        <v>FALSE</v>
      </c>
      <c r="E1764" s="0" t="n">
        <f aca="false">YEAR(A1764)</f>
        <v>2029</v>
      </c>
      <c r="F1764" s="3" t="n">
        <f aca="false">MONTH(A1764)</f>
        <v>10</v>
      </c>
      <c r="G1764" s="0" t="str">
        <f aca="false">TEXT(A1764, "mmmm")</f>
        <v>October</v>
      </c>
      <c r="H1764" s="3" t="n">
        <f aca="false">A1764 - DATE(YEAR(A1764), 1, 1) + 1</f>
        <v>302</v>
      </c>
      <c r="I1764" s="3" t="n">
        <f aca="false">WEEKNUM(A1764, 1)</f>
        <v>44</v>
      </c>
      <c r="J1764" s="4" t="n">
        <f aca="false">INT((DAY(A1764) + WEEKDAY(A1764 - DAY(A1764) + 1, 1) - 2) / 7) + 1</f>
        <v>5</v>
      </c>
      <c r="K1764" s="0" t="n">
        <f aca="false">INT((MONTH(A1764)-1)/3)+1</f>
        <v>4</v>
      </c>
    </row>
    <row r="1765" customFormat="false" ht="12.8" hidden="false" customHeight="false" outlineLevel="0" collapsed="false">
      <c r="A1765" s="2" t="n">
        <f aca="false">A1764+1</f>
        <v>47421</v>
      </c>
      <c r="B1765" s="3" t="n">
        <f aca="false">WEEKDAY(A1765, 1)</f>
        <v>3</v>
      </c>
      <c r="C1765" s="3" t="str">
        <f aca="false">TEXT(A1765, "dddd")</f>
        <v>Tuesday</v>
      </c>
      <c r="D1765" s="0" t="str">
        <f aca="false">IF(OR(B1765=1, B1765=7), "TRUE", "FALSE")</f>
        <v>FALSE</v>
      </c>
      <c r="E1765" s="0" t="n">
        <f aca="false">YEAR(A1765)</f>
        <v>2029</v>
      </c>
      <c r="F1765" s="3" t="n">
        <f aca="false">MONTH(A1765)</f>
        <v>10</v>
      </c>
      <c r="G1765" s="0" t="str">
        <f aca="false">TEXT(A1765, "mmmm")</f>
        <v>October</v>
      </c>
      <c r="H1765" s="3" t="n">
        <f aca="false">A1765 - DATE(YEAR(A1765), 1, 1) + 1</f>
        <v>303</v>
      </c>
      <c r="I1765" s="3" t="n">
        <f aca="false">WEEKNUM(A1765, 1)</f>
        <v>44</v>
      </c>
      <c r="J1765" s="4" t="n">
        <f aca="false">INT((DAY(A1765) + WEEKDAY(A1765 - DAY(A1765) + 1, 1) - 2) / 7) + 1</f>
        <v>5</v>
      </c>
      <c r="K1765" s="0" t="n">
        <f aca="false">INT((MONTH(A1765)-1)/3)+1</f>
        <v>4</v>
      </c>
    </row>
    <row r="1766" customFormat="false" ht="12.8" hidden="false" customHeight="false" outlineLevel="0" collapsed="false">
      <c r="A1766" s="2" t="n">
        <f aca="false">A1765+1</f>
        <v>47422</v>
      </c>
      <c r="B1766" s="3" t="n">
        <f aca="false">WEEKDAY(A1766, 1)</f>
        <v>4</v>
      </c>
      <c r="C1766" s="3" t="str">
        <f aca="false">TEXT(A1766, "dddd")</f>
        <v>Wednesday</v>
      </c>
      <c r="D1766" s="0" t="str">
        <f aca="false">IF(OR(B1766=1, B1766=7), "TRUE", "FALSE")</f>
        <v>FALSE</v>
      </c>
      <c r="E1766" s="0" t="n">
        <f aca="false">YEAR(A1766)</f>
        <v>2029</v>
      </c>
      <c r="F1766" s="3" t="n">
        <f aca="false">MONTH(A1766)</f>
        <v>10</v>
      </c>
      <c r="G1766" s="0" t="str">
        <f aca="false">TEXT(A1766, "mmmm")</f>
        <v>October</v>
      </c>
      <c r="H1766" s="3" t="n">
        <f aca="false">A1766 - DATE(YEAR(A1766), 1, 1) + 1</f>
        <v>304</v>
      </c>
      <c r="I1766" s="3" t="n">
        <f aca="false">WEEKNUM(A1766, 1)</f>
        <v>44</v>
      </c>
      <c r="J1766" s="4" t="n">
        <f aca="false">INT((DAY(A1766) + WEEKDAY(A1766 - DAY(A1766) + 1, 1) - 2) / 7) + 1</f>
        <v>5</v>
      </c>
      <c r="K1766" s="0" t="n">
        <f aca="false">INT((MONTH(A1766)-1)/3)+1</f>
        <v>4</v>
      </c>
    </row>
    <row r="1767" customFormat="false" ht="12.8" hidden="false" customHeight="false" outlineLevel="0" collapsed="false">
      <c r="A1767" s="2" t="n">
        <f aca="false">A1766+1</f>
        <v>47423</v>
      </c>
      <c r="B1767" s="3" t="n">
        <f aca="false">WEEKDAY(A1767, 1)</f>
        <v>5</v>
      </c>
      <c r="C1767" s="3" t="str">
        <f aca="false">TEXT(A1767, "dddd")</f>
        <v>Thursday</v>
      </c>
      <c r="D1767" s="0" t="str">
        <f aca="false">IF(OR(B1767=1, B1767=7), "TRUE", "FALSE")</f>
        <v>FALSE</v>
      </c>
      <c r="E1767" s="0" t="n">
        <f aca="false">YEAR(A1767)</f>
        <v>2029</v>
      </c>
      <c r="F1767" s="3" t="n">
        <f aca="false">MONTH(A1767)</f>
        <v>11</v>
      </c>
      <c r="G1767" s="0" t="str">
        <f aca="false">TEXT(A1767, "mmmm")</f>
        <v>November</v>
      </c>
      <c r="H1767" s="3" t="n">
        <f aca="false">A1767 - DATE(YEAR(A1767), 1, 1) + 1</f>
        <v>305</v>
      </c>
      <c r="I1767" s="3" t="n">
        <f aca="false">WEEKNUM(A1767, 1)</f>
        <v>44</v>
      </c>
      <c r="J1767" s="4" t="n">
        <f aca="false">INT((DAY(A1767) + WEEKDAY(A1767 - DAY(A1767) + 1, 1) - 2) / 7) + 1</f>
        <v>1</v>
      </c>
      <c r="K1767" s="0" t="n">
        <f aca="false">INT((MONTH(A1767)-1)/3)+1</f>
        <v>4</v>
      </c>
    </row>
    <row r="1768" customFormat="false" ht="12.8" hidden="false" customHeight="false" outlineLevel="0" collapsed="false">
      <c r="A1768" s="2" t="n">
        <f aca="false">A1767+1</f>
        <v>47424</v>
      </c>
      <c r="B1768" s="3" t="n">
        <f aca="false">WEEKDAY(A1768, 1)</f>
        <v>6</v>
      </c>
      <c r="C1768" s="3" t="str">
        <f aca="false">TEXT(A1768, "dddd")</f>
        <v>Friday</v>
      </c>
      <c r="D1768" s="0" t="str">
        <f aca="false">IF(OR(B1768=1, B1768=7), "TRUE", "FALSE")</f>
        <v>FALSE</v>
      </c>
      <c r="E1768" s="0" t="n">
        <f aca="false">YEAR(A1768)</f>
        <v>2029</v>
      </c>
      <c r="F1768" s="3" t="n">
        <f aca="false">MONTH(A1768)</f>
        <v>11</v>
      </c>
      <c r="G1768" s="0" t="str">
        <f aca="false">TEXT(A1768, "mmmm")</f>
        <v>November</v>
      </c>
      <c r="H1768" s="3" t="n">
        <f aca="false">A1768 - DATE(YEAR(A1768), 1, 1) + 1</f>
        <v>306</v>
      </c>
      <c r="I1768" s="3" t="n">
        <f aca="false">WEEKNUM(A1768, 1)</f>
        <v>44</v>
      </c>
      <c r="J1768" s="4" t="n">
        <f aca="false">INT((DAY(A1768) + WEEKDAY(A1768 - DAY(A1768) + 1, 1) - 2) / 7) + 1</f>
        <v>1</v>
      </c>
      <c r="K1768" s="0" t="n">
        <f aca="false">INT((MONTH(A1768)-1)/3)+1</f>
        <v>4</v>
      </c>
    </row>
    <row r="1769" customFormat="false" ht="12.8" hidden="false" customHeight="false" outlineLevel="0" collapsed="false">
      <c r="A1769" s="2" t="n">
        <f aca="false">A1768+1</f>
        <v>47425</v>
      </c>
      <c r="B1769" s="3" t="n">
        <f aca="false">WEEKDAY(A1769, 1)</f>
        <v>7</v>
      </c>
      <c r="C1769" s="3" t="str">
        <f aca="false">TEXT(A1769, "dddd")</f>
        <v>Saturday</v>
      </c>
      <c r="D1769" s="0" t="str">
        <f aca="false">IF(OR(B1769=1, B1769=7), "TRUE", "FALSE")</f>
        <v>TRUE</v>
      </c>
      <c r="E1769" s="0" t="n">
        <f aca="false">YEAR(A1769)</f>
        <v>2029</v>
      </c>
      <c r="F1769" s="3" t="n">
        <f aca="false">MONTH(A1769)</f>
        <v>11</v>
      </c>
      <c r="G1769" s="0" t="str">
        <f aca="false">TEXT(A1769, "mmmm")</f>
        <v>November</v>
      </c>
      <c r="H1769" s="3" t="n">
        <f aca="false">A1769 - DATE(YEAR(A1769), 1, 1) + 1</f>
        <v>307</v>
      </c>
      <c r="I1769" s="3" t="n">
        <f aca="false">WEEKNUM(A1769, 1)</f>
        <v>44</v>
      </c>
      <c r="J1769" s="4" t="n">
        <f aca="false">INT((DAY(A1769) + WEEKDAY(A1769 - DAY(A1769) + 1, 1) - 2) / 7) + 1</f>
        <v>1</v>
      </c>
      <c r="K1769" s="0" t="n">
        <f aca="false">INT((MONTH(A1769)-1)/3)+1</f>
        <v>4</v>
      </c>
    </row>
    <row r="1770" customFormat="false" ht="12.8" hidden="false" customHeight="false" outlineLevel="0" collapsed="false">
      <c r="A1770" s="2" t="n">
        <f aca="false">A1769+1</f>
        <v>47426</v>
      </c>
      <c r="B1770" s="3" t="n">
        <f aca="false">WEEKDAY(A1770, 1)</f>
        <v>1</v>
      </c>
      <c r="C1770" s="3" t="str">
        <f aca="false">TEXT(A1770, "dddd")</f>
        <v>Sunday</v>
      </c>
      <c r="D1770" s="0" t="str">
        <f aca="false">IF(OR(B1770=1, B1770=7), "TRUE", "FALSE")</f>
        <v>TRUE</v>
      </c>
      <c r="E1770" s="0" t="n">
        <f aca="false">YEAR(A1770)</f>
        <v>2029</v>
      </c>
      <c r="F1770" s="3" t="n">
        <f aca="false">MONTH(A1770)</f>
        <v>11</v>
      </c>
      <c r="G1770" s="0" t="str">
        <f aca="false">TEXT(A1770, "mmmm")</f>
        <v>November</v>
      </c>
      <c r="H1770" s="3" t="n">
        <f aca="false">A1770 - DATE(YEAR(A1770), 1, 1) + 1</f>
        <v>308</v>
      </c>
      <c r="I1770" s="3" t="n">
        <f aca="false">WEEKNUM(A1770, 1)</f>
        <v>45</v>
      </c>
      <c r="J1770" s="4" t="n">
        <f aca="false">INT((DAY(A1770) + WEEKDAY(A1770 - DAY(A1770) + 1, 1) - 2) / 7) + 1</f>
        <v>2</v>
      </c>
      <c r="K1770" s="0" t="n">
        <f aca="false">INT((MONTH(A1770)-1)/3)+1</f>
        <v>4</v>
      </c>
    </row>
    <row r="1771" customFormat="false" ht="12.8" hidden="false" customHeight="false" outlineLevel="0" collapsed="false">
      <c r="A1771" s="2" t="n">
        <f aca="false">A1770+1</f>
        <v>47427</v>
      </c>
      <c r="B1771" s="3" t="n">
        <f aca="false">WEEKDAY(A1771, 1)</f>
        <v>2</v>
      </c>
      <c r="C1771" s="3" t="str">
        <f aca="false">TEXT(A1771, "dddd")</f>
        <v>Monday</v>
      </c>
      <c r="D1771" s="0" t="str">
        <f aca="false">IF(OR(B1771=1, B1771=7), "TRUE", "FALSE")</f>
        <v>FALSE</v>
      </c>
      <c r="E1771" s="0" t="n">
        <f aca="false">YEAR(A1771)</f>
        <v>2029</v>
      </c>
      <c r="F1771" s="3" t="n">
        <f aca="false">MONTH(A1771)</f>
        <v>11</v>
      </c>
      <c r="G1771" s="0" t="str">
        <f aca="false">TEXT(A1771, "mmmm")</f>
        <v>November</v>
      </c>
      <c r="H1771" s="3" t="n">
        <f aca="false">A1771 - DATE(YEAR(A1771), 1, 1) + 1</f>
        <v>309</v>
      </c>
      <c r="I1771" s="3" t="n">
        <f aca="false">WEEKNUM(A1771, 1)</f>
        <v>45</v>
      </c>
      <c r="J1771" s="4" t="n">
        <f aca="false">INT((DAY(A1771) + WEEKDAY(A1771 - DAY(A1771) + 1, 1) - 2) / 7) + 1</f>
        <v>2</v>
      </c>
      <c r="K1771" s="0" t="n">
        <f aca="false">INT((MONTH(A1771)-1)/3)+1</f>
        <v>4</v>
      </c>
    </row>
    <row r="1772" customFormat="false" ht="12.8" hidden="false" customHeight="false" outlineLevel="0" collapsed="false">
      <c r="A1772" s="2" t="n">
        <f aca="false">A1771+1</f>
        <v>47428</v>
      </c>
      <c r="B1772" s="3" t="n">
        <f aca="false">WEEKDAY(A1772, 1)</f>
        <v>3</v>
      </c>
      <c r="C1772" s="3" t="str">
        <f aca="false">TEXT(A1772, "dddd")</f>
        <v>Tuesday</v>
      </c>
      <c r="D1772" s="0" t="str">
        <f aca="false">IF(OR(B1772=1, B1772=7), "TRUE", "FALSE")</f>
        <v>FALSE</v>
      </c>
      <c r="E1772" s="0" t="n">
        <f aca="false">YEAR(A1772)</f>
        <v>2029</v>
      </c>
      <c r="F1772" s="3" t="n">
        <f aca="false">MONTH(A1772)</f>
        <v>11</v>
      </c>
      <c r="G1772" s="0" t="str">
        <f aca="false">TEXT(A1772, "mmmm")</f>
        <v>November</v>
      </c>
      <c r="H1772" s="3" t="n">
        <f aca="false">A1772 - DATE(YEAR(A1772), 1, 1) + 1</f>
        <v>310</v>
      </c>
      <c r="I1772" s="3" t="n">
        <f aca="false">WEEKNUM(A1772, 1)</f>
        <v>45</v>
      </c>
      <c r="J1772" s="4" t="n">
        <f aca="false">INT((DAY(A1772) + WEEKDAY(A1772 - DAY(A1772) + 1, 1) - 2) / 7) + 1</f>
        <v>2</v>
      </c>
      <c r="K1772" s="0" t="n">
        <f aca="false">INT((MONTH(A1772)-1)/3)+1</f>
        <v>4</v>
      </c>
    </row>
    <row r="1773" customFormat="false" ht="12.8" hidden="false" customHeight="false" outlineLevel="0" collapsed="false">
      <c r="A1773" s="2" t="n">
        <f aca="false">A1772+1</f>
        <v>47429</v>
      </c>
      <c r="B1773" s="3" t="n">
        <f aca="false">WEEKDAY(A1773, 1)</f>
        <v>4</v>
      </c>
      <c r="C1773" s="3" t="str">
        <f aca="false">TEXT(A1773, "dddd")</f>
        <v>Wednesday</v>
      </c>
      <c r="D1773" s="0" t="str">
        <f aca="false">IF(OR(B1773=1, B1773=7), "TRUE", "FALSE")</f>
        <v>FALSE</v>
      </c>
      <c r="E1773" s="0" t="n">
        <f aca="false">YEAR(A1773)</f>
        <v>2029</v>
      </c>
      <c r="F1773" s="3" t="n">
        <f aca="false">MONTH(A1773)</f>
        <v>11</v>
      </c>
      <c r="G1773" s="0" t="str">
        <f aca="false">TEXT(A1773, "mmmm")</f>
        <v>November</v>
      </c>
      <c r="H1773" s="3" t="n">
        <f aca="false">A1773 - DATE(YEAR(A1773), 1, 1) + 1</f>
        <v>311</v>
      </c>
      <c r="I1773" s="3" t="n">
        <f aca="false">WEEKNUM(A1773, 1)</f>
        <v>45</v>
      </c>
      <c r="J1773" s="4" t="n">
        <f aca="false">INT((DAY(A1773) + WEEKDAY(A1773 - DAY(A1773) + 1, 1) - 2) / 7) + 1</f>
        <v>2</v>
      </c>
      <c r="K1773" s="0" t="n">
        <f aca="false">INT((MONTH(A1773)-1)/3)+1</f>
        <v>4</v>
      </c>
    </row>
    <row r="1774" customFormat="false" ht="12.8" hidden="false" customHeight="false" outlineLevel="0" collapsed="false">
      <c r="A1774" s="2" t="n">
        <f aca="false">A1773+1</f>
        <v>47430</v>
      </c>
      <c r="B1774" s="3" t="n">
        <f aca="false">WEEKDAY(A1774, 1)</f>
        <v>5</v>
      </c>
      <c r="C1774" s="3" t="str">
        <f aca="false">TEXT(A1774, "dddd")</f>
        <v>Thursday</v>
      </c>
      <c r="D1774" s="0" t="str">
        <f aca="false">IF(OR(B1774=1, B1774=7), "TRUE", "FALSE")</f>
        <v>FALSE</v>
      </c>
      <c r="E1774" s="0" t="n">
        <f aca="false">YEAR(A1774)</f>
        <v>2029</v>
      </c>
      <c r="F1774" s="3" t="n">
        <f aca="false">MONTH(A1774)</f>
        <v>11</v>
      </c>
      <c r="G1774" s="0" t="str">
        <f aca="false">TEXT(A1774, "mmmm")</f>
        <v>November</v>
      </c>
      <c r="H1774" s="3" t="n">
        <f aca="false">A1774 - DATE(YEAR(A1774), 1, 1) + 1</f>
        <v>312</v>
      </c>
      <c r="I1774" s="3" t="n">
        <f aca="false">WEEKNUM(A1774, 1)</f>
        <v>45</v>
      </c>
      <c r="J1774" s="4" t="n">
        <f aca="false">INT((DAY(A1774) + WEEKDAY(A1774 - DAY(A1774) + 1, 1) - 2) / 7) + 1</f>
        <v>2</v>
      </c>
      <c r="K1774" s="0" t="n">
        <f aca="false">INT((MONTH(A1774)-1)/3)+1</f>
        <v>4</v>
      </c>
    </row>
    <row r="1775" customFormat="false" ht="12.8" hidden="false" customHeight="false" outlineLevel="0" collapsed="false">
      <c r="A1775" s="2" t="n">
        <f aca="false">A1774+1</f>
        <v>47431</v>
      </c>
      <c r="B1775" s="3" t="n">
        <f aca="false">WEEKDAY(A1775, 1)</f>
        <v>6</v>
      </c>
      <c r="C1775" s="3" t="str">
        <f aca="false">TEXT(A1775, "dddd")</f>
        <v>Friday</v>
      </c>
      <c r="D1775" s="0" t="str">
        <f aca="false">IF(OR(B1775=1, B1775=7), "TRUE", "FALSE")</f>
        <v>FALSE</v>
      </c>
      <c r="E1775" s="0" t="n">
        <f aca="false">YEAR(A1775)</f>
        <v>2029</v>
      </c>
      <c r="F1775" s="3" t="n">
        <f aca="false">MONTH(A1775)</f>
        <v>11</v>
      </c>
      <c r="G1775" s="0" t="str">
        <f aca="false">TEXT(A1775, "mmmm")</f>
        <v>November</v>
      </c>
      <c r="H1775" s="3" t="n">
        <f aca="false">A1775 - DATE(YEAR(A1775), 1, 1) + 1</f>
        <v>313</v>
      </c>
      <c r="I1775" s="3" t="n">
        <f aca="false">WEEKNUM(A1775, 1)</f>
        <v>45</v>
      </c>
      <c r="J1775" s="4" t="n">
        <f aca="false">INT((DAY(A1775) + WEEKDAY(A1775 - DAY(A1775) + 1, 1) - 2) / 7) + 1</f>
        <v>2</v>
      </c>
      <c r="K1775" s="0" t="n">
        <f aca="false">INT((MONTH(A1775)-1)/3)+1</f>
        <v>4</v>
      </c>
    </row>
    <row r="1776" customFormat="false" ht="12.8" hidden="false" customHeight="false" outlineLevel="0" collapsed="false">
      <c r="A1776" s="2" t="n">
        <f aca="false">A1775+1</f>
        <v>47432</v>
      </c>
      <c r="B1776" s="3" t="n">
        <f aca="false">WEEKDAY(A1776, 1)</f>
        <v>7</v>
      </c>
      <c r="C1776" s="3" t="str">
        <f aca="false">TEXT(A1776, "dddd")</f>
        <v>Saturday</v>
      </c>
      <c r="D1776" s="0" t="str">
        <f aca="false">IF(OR(B1776=1, B1776=7), "TRUE", "FALSE")</f>
        <v>TRUE</v>
      </c>
      <c r="E1776" s="0" t="n">
        <f aca="false">YEAR(A1776)</f>
        <v>2029</v>
      </c>
      <c r="F1776" s="3" t="n">
        <f aca="false">MONTH(A1776)</f>
        <v>11</v>
      </c>
      <c r="G1776" s="0" t="str">
        <f aca="false">TEXT(A1776, "mmmm")</f>
        <v>November</v>
      </c>
      <c r="H1776" s="3" t="n">
        <f aca="false">A1776 - DATE(YEAR(A1776), 1, 1) + 1</f>
        <v>314</v>
      </c>
      <c r="I1776" s="3" t="n">
        <f aca="false">WEEKNUM(A1776, 1)</f>
        <v>45</v>
      </c>
      <c r="J1776" s="4" t="n">
        <f aca="false">INT((DAY(A1776) + WEEKDAY(A1776 - DAY(A1776) + 1, 1) - 2) / 7) + 1</f>
        <v>2</v>
      </c>
      <c r="K1776" s="0" t="n">
        <f aca="false">INT((MONTH(A1776)-1)/3)+1</f>
        <v>4</v>
      </c>
    </row>
    <row r="1777" customFormat="false" ht="12.8" hidden="false" customHeight="false" outlineLevel="0" collapsed="false">
      <c r="A1777" s="2" t="n">
        <f aca="false">A1776+1</f>
        <v>47433</v>
      </c>
      <c r="B1777" s="3" t="n">
        <f aca="false">WEEKDAY(A1777, 1)</f>
        <v>1</v>
      </c>
      <c r="C1777" s="3" t="str">
        <f aca="false">TEXT(A1777, "dddd")</f>
        <v>Sunday</v>
      </c>
      <c r="D1777" s="0" t="str">
        <f aca="false">IF(OR(B1777=1, B1777=7), "TRUE", "FALSE")</f>
        <v>TRUE</v>
      </c>
      <c r="E1777" s="0" t="n">
        <f aca="false">YEAR(A1777)</f>
        <v>2029</v>
      </c>
      <c r="F1777" s="3" t="n">
        <f aca="false">MONTH(A1777)</f>
        <v>11</v>
      </c>
      <c r="G1777" s="0" t="str">
        <f aca="false">TEXT(A1777, "mmmm")</f>
        <v>November</v>
      </c>
      <c r="H1777" s="3" t="n">
        <f aca="false">A1777 - DATE(YEAR(A1777), 1, 1) + 1</f>
        <v>315</v>
      </c>
      <c r="I1777" s="3" t="n">
        <f aca="false">WEEKNUM(A1777, 1)</f>
        <v>46</v>
      </c>
      <c r="J1777" s="4" t="n">
        <f aca="false">INT((DAY(A1777) + WEEKDAY(A1777 - DAY(A1777) + 1, 1) - 2) / 7) + 1</f>
        <v>3</v>
      </c>
      <c r="K1777" s="0" t="n">
        <f aca="false">INT((MONTH(A1777)-1)/3)+1</f>
        <v>4</v>
      </c>
    </row>
    <row r="1778" customFormat="false" ht="12.8" hidden="false" customHeight="false" outlineLevel="0" collapsed="false">
      <c r="A1778" s="2" t="n">
        <f aca="false">A1777+1</f>
        <v>47434</v>
      </c>
      <c r="B1778" s="3" t="n">
        <f aca="false">WEEKDAY(A1778, 1)</f>
        <v>2</v>
      </c>
      <c r="C1778" s="3" t="str">
        <f aca="false">TEXT(A1778, "dddd")</f>
        <v>Monday</v>
      </c>
      <c r="D1778" s="0" t="str">
        <f aca="false">IF(OR(B1778=1, B1778=7), "TRUE", "FALSE")</f>
        <v>FALSE</v>
      </c>
      <c r="E1778" s="0" t="n">
        <f aca="false">YEAR(A1778)</f>
        <v>2029</v>
      </c>
      <c r="F1778" s="3" t="n">
        <f aca="false">MONTH(A1778)</f>
        <v>11</v>
      </c>
      <c r="G1778" s="0" t="str">
        <f aca="false">TEXT(A1778, "mmmm")</f>
        <v>November</v>
      </c>
      <c r="H1778" s="3" t="n">
        <f aca="false">A1778 - DATE(YEAR(A1778), 1, 1) + 1</f>
        <v>316</v>
      </c>
      <c r="I1778" s="3" t="n">
        <f aca="false">WEEKNUM(A1778, 1)</f>
        <v>46</v>
      </c>
      <c r="J1778" s="4" t="n">
        <f aca="false">INT((DAY(A1778) + WEEKDAY(A1778 - DAY(A1778) + 1, 1) - 2) / 7) + 1</f>
        <v>3</v>
      </c>
      <c r="K1778" s="0" t="n">
        <f aca="false">INT((MONTH(A1778)-1)/3)+1</f>
        <v>4</v>
      </c>
    </row>
    <row r="1779" customFormat="false" ht="12.8" hidden="false" customHeight="false" outlineLevel="0" collapsed="false">
      <c r="A1779" s="2" t="n">
        <f aca="false">A1778+1</f>
        <v>47435</v>
      </c>
      <c r="B1779" s="3" t="n">
        <f aca="false">WEEKDAY(A1779, 1)</f>
        <v>3</v>
      </c>
      <c r="C1779" s="3" t="str">
        <f aca="false">TEXT(A1779, "dddd")</f>
        <v>Tuesday</v>
      </c>
      <c r="D1779" s="0" t="str">
        <f aca="false">IF(OR(B1779=1, B1779=7), "TRUE", "FALSE")</f>
        <v>FALSE</v>
      </c>
      <c r="E1779" s="0" t="n">
        <f aca="false">YEAR(A1779)</f>
        <v>2029</v>
      </c>
      <c r="F1779" s="3" t="n">
        <f aca="false">MONTH(A1779)</f>
        <v>11</v>
      </c>
      <c r="G1779" s="0" t="str">
        <f aca="false">TEXT(A1779, "mmmm")</f>
        <v>November</v>
      </c>
      <c r="H1779" s="3" t="n">
        <f aca="false">A1779 - DATE(YEAR(A1779), 1, 1) + 1</f>
        <v>317</v>
      </c>
      <c r="I1779" s="3" t="n">
        <f aca="false">WEEKNUM(A1779, 1)</f>
        <v>46</v>
      </c>
      <c r="J1779" s="4" t="n">
        <f aca="false">INT((DAY(A1779) + WEEKDAY(A1779 - DAY(A1779) + 1, 1) - 2) / 7) + 1</f>
        <v>3</v>
      </c>
      <c r="K1779" s="0" t="n">
        <f aca="false">INT((MONTH(A1779)-1)/3)+1</f>
        <v>4</v>
      </c>
    </row>
    <row r="1780" customFormat="false" ht="12.8" hidden="false" customHeight="false" outlineLevel="0" collapsed="false">
      <c r="A1780" s="2" t="n">
        <f aca="false">A1779+1</f>
        <v>47436</v>
      </c>
      <c r="B1780" s="3" t="n">
        <f aca="false">WEEKDAY(A1780, 1)</f>
        <v>4</v>
      </c>
      <c r="C1780" s="3" t="str">
        <f aca="false">TEXT(A1780, "dddd")</f>
        <v>Wednesday</v>
      </c>
      <c r="D1780" s="0" t="str">
        <f aca="false">IF(OR(B1780=1, B1780=7), "TRUE", "FALSE")</f>
        <v>FALSE</v>
      </c>
      <c r="E1780" s="0" t="n">
        <f aca="false">YEAR(A1780)</f>
        <v>2029</v>
      </c>
      <c r="F1780" s="3" t="n">
        <f aca="false">MONTH(A1780)</f>
        <v>11</v>
      </c>
      <c r="G1780" s="0" t="str">
        <f aca="false">TEXT(A1780, "mmmm")</f>
        <v>November</v>
      </c>
      <c r="H1780" s="3" t="n">
        <f aca="false">A1780 - DATE(YEAR(A1780), 1, 1) + 1</f>
        <v>318</v>
      </c>
      <c r="I1780" s="3" t="n">
        <f aca="false">WEEKNUM(A1780, 1)</f>
        <v>46</v>
      </c>
      <c r="J1780" s="4" t="n">
        <f aca="false">INT((DAY(A1780) + WEEKDAY(A1780 - DAY(A1780) + 1, 1) - 2) / 7) + 1</f>
        <v>3</v>
      </c>
      <c r="K1780" s="0" t="n">
        <f aca="false">INT((MONTH(A1780)-1)/3)+1</f>
        <v>4</v>
      </c>
    </row>
    <row r="1781" customFormat="false" ht="12.8" hidden="false" customHeight="false" outlineLevel="0" collapsed="false">
      <c r="A1781" s="2" t="n">
        <f aca="false">A1780+1</f>
        <v>47437</v>
      </c>
      <c r="B1781" s="3" t="n">
        <f aca="false">WEEKDAY(A1781, 1)</f>
        <v>5</v>
      </c>
      <c r="C1781" s="3" t="str">
        <f aca="false">TEXT(A1781, "dddd")</f>
        <v>Thursday</v>
      </c>
      <c r="D1781" s="0" t="str">
        <f aca="false">IF(OR(B1781=1, B1781=7), "TRUE", "FALSE")</f>
        <v>FALSE</v>
      </c>
      <c r="E1781" s="0" t="n">
        <f aca="false">YEAR(A1781)</f>
        <v>2029</v>
      </c>
      <c r="F1781" s="3" t="n">
        <f aca="false">MONTH(A1781)</f>
        <v>11</v>
      </c>
      <c r="G1781" s="0" t="str">
        <f aca="false">TEXT(A1781, "mmmm")</f>
        <v>November</v>
      </c>
      <c r="H1781" s="3" t="n">
        <f aca="false">A1781 - DATE(YEAR(A1781), 1, 1) + 1</f>
        <v>319</v>
      </c>
      <c r="I1781" s="3" t="n">
        <f aca="false">WEEKNUM(A1781, 1)</f>
        <v>46</v>
      </c>
      <c r="J1781" s="4" t="n">
        <f aca="false">INT((DAY(A1781) + WEEKDAY(A1781 - DAY(A1781) + 1, 1) - 2) / 7) + 1</f>
        <v>3</v>
      </c>
      <c r="K1781" s="0" t="n">
        <f aca="false">INT((MONTH(A1781)-1)/3)+1</f>
        <v>4</v>
      </c>
    </row>
    <row r="1782" customFormat="false" ht="12.8" hidden="false" customHeight="false" outlineLevel="0" collapsed="false">
      <c r="A1782" s="2" t="n">
        <f aca="false">A1781+1</f>
        <v>47438</v>
      </c>
      <c r="B1782" s="3" t="n">
        <f aca="false">WEEKDAY(A1782, 1)</f>
        <v>6</v>
      </c>
      <c r="C1782" s="3" t="str">
        <f aca="false">TEXT(A1782, "dddd")</f>
        <v>Friday</v>
      </c>
      <c r="D1782" s="0" t="str">
        <f aca="false">IF(OR(B1782=1, B1782=7), "TRUE", "FALSE")</f>
        <v>FALSE</v>
      </c>
      <c r="E1782" s="0" t="n">
        <f aca="false">YEAR(A1782)</f>
        <v>2029</v>
      </c>
      <c r="F1782" s="3" t="n">
        <f aca="false">MONTH(A1782)</f>
        <v>11</v>
      </c>
      <c r="G1782" s="0" t="str">
        <f aca="false">TEXT(A1782, "mmmm")</f>
        <v>November</v>
      </c>
      <c r="H1782" s="3" t="n">
        <f aca="false">A1782 - DATE(YEAR(A1782), 1, 1) + 1</f>
        <v>320</v>
      </c>
      <c r="I1782" s="3" t="n">
        <f aca="false">WEEKNUM(A1782, 1)</f>
        <v>46</v>
      </c>
      <c r="J1782" s="4" t="n">
        <f aca="false">INT((DAY(A1782) + WEEKDAY(A1782 - DAY(A1782) + 1, 1) - 2) / 7) + 1</f>
        <v>3</v>
      </c>
      <c r="K1782" s="0" t="n">
        <f aca="false">INT((MONTH(A1782)-1)/3)+1</f>
        <v>4</v>
      </c>
    </row>
    <row r="1783" customFormat="false" ht="12.8" hidden="false" customHeight="false" outlineLevel="0" collapsed="false">
      <c r="A1783" s="2" t="n">
        <f aca="false">A1782+1</f>
        <v>47439</v>
      </c>
      <c r="B1783" s="3" t="n">
        <f aca="false">WEEKDAY(A1783, 1)</f>
        <v>7</v>
      </c>
      <c r="C1783" s="3" t="str">
        <f aca="false">TEXT(A1783, "dddd")</f>
        <v>Saturday</v>
      </c>
      <c r="D1783" s="0" t="str">
        <f aca="false">IF(OR(B1783=1, B1783=7), "TRUE", "FALSE")</f>
        <v>TRUE</v>
      </c>
      <c r="E1783" s="0" t="n">
        <f aca="false">YEAR(A1783)</f>
        <v>2029</v>
      </c>
      <c r="F1783" s="3" t="n">
        <f aca="false">MONTH(A1783)</f>
        <v>11</v>
      </c>
      <c r="G1783" s="0" t="str">
        <f aca="false">TEXT(A1783, "mmmm")</f>
        <v>November</v>
      </c>
      <c r="H1783" s="3" t="n">
        <f aca="false">A1783 - DATE(YEAR(A1783), 1, 1) + 1</f>
        <v>321</v>
      </c>
      <c r="I1783" s="3" t="n">
        <f aca="false">WEEKNUM(A1783, 1)</f>
        <v>46</v>
      </c>
      <c r="J1783" s="4" t="n">
        <f aca="false">INT((DAY(A1783) + WEEKDAY(A1783 - DAY(A1783) + 1, 1) - 2) / 7) + 1</f>
        <v>3</v>
      </c>
      <c r="K1783" s="0" t="n">
        <f aca="false">INT((MONTH(A1783)-1)/3)+1</f>
        <v>4</v>
      </c>
    </row>
    <row r="1784" customFormat="false" ht="12.8" hidden="false" customHeight="false" outlineLevel="0" collapsed="false">
      <c r="A1784" s="2" t="n">
        <f aca="false">A1783+1</f>
        <v>47440</v>
      </c>
      <c r="B1784" s="3" t="n">
        <f aca="false">WEEKDAY(A1784, 1)</f>
        <v>1</v>
      </c>
      <c r="C1784" s="3" t="str">
        <f aca="false">TEXT(A1784, "dddd")</f>
        <v>Sunday</v>
      </c>
      <c r="D1784" s="0" t="str">
        <f aca="false">IF(OR(B1784=1, B1784=7), "TRUE", "FALSE")</f>
        <v>TRUE</v>
      </c>
      <c r="E1784" s="0" t="n">
        <f aca="false">YEAR(A1784)</f>
        <v>2029</v>
      </c>
      <c r="F1784" s="3" t="n">
        <f aca="false">MONTH(A1784)</f>
        <v>11</v>
      </c>
      <c r="G1784" s="0" t="str">
        <f aca="false">TEXT(A1784, "mmmm")</f>
        <v>November</v>
      </c>
      <c r="H1784" s="3" t="n">
        <f aca="false">A1784 - DATE(YEAR(A1784), 1, 1) + 1</f>
        <v>322</v>
      </c>
      <c r="I1784" s="3" t="n">
        <f aca="false">WEEKNUM(A1784, 1)</f>
        <v>47</v>
      </c>
      <c r="J1784" s="4" t="n">
        <f aca="false">INT((DAY(A1784) + WEEKDAY(A1784 - DAY(A1784) + 1, 1) - 2) / 7) + 1</f>
        <v>4</v>
      </c>
      <c r="K1784" s="0" t="n">
        <f aca="false">INT((MONTH(A1784)-1)/3)+1</f>
        <v>4</v>
      </c>
    </row>
    <row r="1785" customFormat="false" ht="12.8" hidden="false" customHeight="false" outlineLevel="0" collapsed="false">
      <c r="A1785" s="2" t="n">
        <f aca="false">A1784+1</f>
        <v>47441</v>
      </c>
      <c r="B1785" s="3" t="n">
        <f aca="false">WEEKDAY(A1785, 1)</f>
        <v>2</v>
      </c>
      <c r="C1785" s="3" t="str">
        <f aca="false">TEXT(A1785, "dddd")</f>
        <v>Monday</v>
      </c>
      <c r="D1785" s="0" t="str">
        <f aca="false">IF(OR(B1785=1, B1785=7), "TRUE", "FALSE")</f>
        <v>FALSE</v>
      </c>
      <c r="E1785" s="0" t="n">
        <f aca="false">YEAR(A1785)</f>
        <v>2029</v>
      </c>
      <c r="F1785" s="3" t="n">
        <f aca="false">MONTH(A1785)</f>
        <v>11</v>
      </c>
      <c r="G1785" s="0" t="str">
        <f aca="false">TEXT(A1785, "mmmm")</f>
        <v>November</v>
      </c>
      <c r="H1785" s="3" t="n">
        <f aca="false">A1785 - DATE(YEAR(A1785), 1, 1) + 1</f>
        <v>323</v>
      </c>
      <c r="I1785" s="3" t="n">
        <f aca="false">WEEKNUM(A1785, 1)</f>
        <v>47</v>
      </c>
      <c r="J1785" s="4" t="n">
        <f aca="false">INT((DAY(A1785) + WEEKDAY(A1785 - DAY(A1785) + 1, 1) - 2) / 7) + 1</f>
        <v>4</v>
      </c>
      <c r="K1785" s="0" t="n">
        <f aca="false">INT((MONTH(A1785)-1)/3)+1</f>
        <v>4</v>
      </c>
    </row>
    <row r="1786" customFormat="false" ht="12.8" hidden="false" customHeight="false" outlineLevel="0" collapsed="false">
      <c r="A1786" s="2" t="n">
        <f aca="false">A1785+1</f>
        <v>47442</v>
      </c>
      <c r="B1786" s="3" t="n">
        <f aca="false">WEEKDAY(A1786, 1)</f>
        <v>3</v>
      </c>
      <c r="C1786" s="3" t="str">
        <f aca="false">TEXT(A1786, "dddd")</f>
        <v>Tuesday</v>
      </c>
      <c r="D1786" s="0" t="str">
        <f aca="false">IF(OR(B1786=1, B1786=7), "TRUE", "FALSE")</f>
        <v>FALSE</v>
      </c>
      <c r="E1786" s="0" t="n">
        <f aca="false">YEAR(A1786)</f>
        <v>2029</v>
      </c>
      <c r="F1786" s="3" t="n">
        <f aca="false">MONTH(A1786)</f>
        <v>11</v>
      </c>
      <c r="G1786" s="0" t="str">
        <f aca="false">TEXT(A1786, "mmmm")</f>
        <v>November</v>
      </c>
      <c r="H1786" s="3" t="n">
        <f aca="false">A1786 - DATE(YEAR(A1786), 1, 1) + 1</f>
        <v>324</v>
      </c>
      <c r="I1786" s="3" t="n">
        <f aca="false">WEEKNUM(A1786, 1)</f>
        <v>47</v>
      </c>
      <c r="J1786" s="4" t="n">
        <f aca="false">INT((DAY(A1786) + WEEKDAY(A1786 - DAY(A1786) + 1, 1) - 2) / 7) + 1</f>
        <v>4</v>
      </c>
      <c r="K1786" s="0" t="n">
        <f aca="false">INT((MONTH(A1786)-1)/3)+1</f>
        <v>4</v>
      </c>
    </row>
    <row r="1787" customFormat="false" ht="12.8" hidden="false" customHeight="false" outlineLevel="0" collapsed="false">
      <c r="A1787" s="2" t="n">
        <f aca="false">A1786+1</f>
        <v>47443</v>
      </c>
      <c r="B1787" s="3" t="n">
        <f aca="false">WEEKDAY(A1787, 1)</f>
        <v>4</v>
      </c>
      <c r="C1787" s="3" t="str">
        <f aca="false">TEXT(A1787, "dddd")</f>
        <v>Wednesday</v>
      </c>
      <c r="D1787" s="0" t="str">
        <f aca="false">IF(OR(B1787=1, B1787=7), "TRUE", "FALSE")</f>
        <v>FALSE</v>
      </c>
      <c r="E1787" s="0" t="n">
        <f aca="false">YEAR(A1787)</f>
        <v>2029</v>
      </c>
      <c r="F1787" s="3" t="n">
        <f aca="false">MONTH(A1787)</f>
        <v>11</v>
      </c>
      <c r="G1787" s="0" t="str">
        <f aca="false">TEXT(A1787, "mmmm")</f>
        <v>November</v>
      </c>
      <c r="H1787" s="3" t="n">
        <f aca="false">A1787 - DATE(YEAR(A1787), 1, 1) + 1</f>
        <v>325</v>
      </c>
      <c r="I1787" s="3" t="n">
        <f aca="false">WEEKNUM(A1787, 1)</f>
        <v>47</v>
      </c>
      <c r="J1787" s="4" t="n">
        <f aca="false">INT((DAY(A1787) + WEEKDAY(A1787 - DAY(A1787) + 1, 1) - 2) / 7) + 1</f>
        <v>4</v>
      </c>
      <c r="K1787" s="0" t="n">
        <f aca="false">INT((MONTH(A1787)-1)/3)+1</f>
        <v>4</v>
      </c>
    </row>
    <row r="1788" customFormat="false" ht="12.8" hidden="false" customHeight="false" outlineLevel="0" collapsed="false">
      <c r="A1788" s="2" t="n">
        <f aca="false">A1787+1</f>
        <v>47444</v>
      </c>
      <c r="B1788" s="3" t="n">
        <f aca="false">WEEKDAY(A1788, 1)</f>
        <v>5</v>
      </c>
      <c r="C1788" s="3" t="str">
        <f aca="false">TEXT(A1788, "dddd")</f>
        <v>Thursday</v>
      </c>
      <c r="D1788" s="0" t="str">
        <f aca="false">IF(OR(B1788=1, B1788=7), "TRUE", "FALSE")</f>
        <v>FALSE</v>
      </c>
      <c r="E1788" s="0" t="n">
        <f aca="false">YEAR(A1788)</f>
        <v>2029</v>
      </c>
      <c r="F1788" s="3" t="n">
        <f aca="false">MONTH(A1788)</f>
        <v>11</v>
      </c>
      <c r="G1788" s="0" t="str">
        <f aca="false">TEXT(A1788, "mmmm")</f>
        <v>November</v>
      </c>
      <c r="H1788" s="3" t="n">
        <f aca="false">A1788 - DATE(YEAR(A1788), 1, 1) + 1</f>
        <v>326</v>
      </c>
      <c r="I1788" s="3" t="n">
        <f aca="false">WEEKNUM(A1788, 1)</f>
        <v>47</v>
      </c>
      <c r="J1788" s="4" t="n">
        <f aca="false">INT((DAY(A1788) + WEEKDAY(A1788 - DAY(A1788) + 1, 1) - 2) / 7) + 1</f>
        <v>4</v>
      </c>
      <c r="K1788" s="0" t="n">
        <f aca="false">INT((MONTH(A1788)-1)/3)+1</f>
        <v>4</v>
      </c>
    </row>
    <row r="1789" customFormat="false" ht="12.8" hidden="false" customHeight="false" outlineLevel="0" collapsed="false">
      <c r="A1789" s="2" t="n">
        <f aca="false">A1788+1</f>
        <v>47445</v>
      </c>
      <c r="B1789" s="3" t="n">
        <f aca="false">WEEKDAY(A1789, 1)</f>
        <v>6</v>
      </c>
      <c r="C1789" s="3" t="str">
        <f aca="false">TEXT(A1789, "dddd")</f>
        <v>Friday</v>
      </c>
      <c r="D1789" s="0" t="str">
        <f aca="false">IF(OR(B1789=1, B1789=7), "TRUE", "FALSE")</f>
        <v>FALSE</v>
      </c>
      <c r="E1789" s="0" t="n">
        <f aca="false">YEAR(A1789)</f>
        <v>2029</v>
      </c>
      <c r="F1789" s="3" t="n">
        <f aca="false">MONTH(A1789)</f>
        <v>11</v>
      </c>
      <c r="G1789" s="0" t="str">
        <f aca="false">TEXT(A1789, "mmmm")</f>
        <v>November</v>
      </c>
      <c r="H1789" s="3" t="n">
        <f aca="false">A1789 - DATE(YEAR(A1789), 1, 1) + 1</f>
        <v>327</v>
      </c>
      <c r="I1789" s="3" t="n">
        <f aca="false">WEEKNUM(A1789, 1)</f>
        <v>47</v>
      </c>
      <c r="J1789" s="4" t="n">
        <f aca="false">INT((DAY(A1789) + WEEKDAY(A1789 - DAY(A1789) + 1, 1) - 2) / 7) + 1</f>
        <v>4</v>
      </c>
      <c r="K1789" s="0" t="n">
        <f aca="false">INT((MONTH(A1789)-1)/3)+1</f>
        <v>4</v>
      </c>
    </row>
    <row r="1790" customFormat="false" ht="12.8" hidden="false" customHeight="false" outlineLevel="0" collapsed="false">
      <c r="A1790" s="2" t="n">
        <f aca="false">A1789+1</f>
        <v>47446</v>
      </c>
      <c r="B1790" s="3" t="n">
        <f aca="false">WEEKDAY(A1790, 1)</f>
        <v>7</v>
      </c>
      <c r="C1790" s="3" t="str">
        <f aca="false">TEXT(A1790, "dddd")</f>
        <v>Saturday</v>
      </c>
      <c r="D1790" s="0" t="str">
        <f aca="false">IF(OR(B1790=1, B1790=7), "TRUE", "FALSE")</f>
        <v>TRUE</v>
      </c>
      <c r="E1790" s="0" t="n">
        <f aca="false">YEAR(A1790)</f>
        <v>2029</v>
      </c>
      <c r="F1790" s="3" t="n">
        <f aca="false">MONTH(A1790)</f>
        <v>11</v>
      </c>
      <c r="G1790" s="0" t="str">
        <f aca="false">TEXT(A1790, "mmmm")</f>
        <v>November</v>
      </c>
      <c r="H1790" s="3" t="n">
        <f aca="false">A1790 - DATE(YEAR(A1790), 1, 1) + 1</f>
        <v>328</v>
      </c>
      <c r="I1790" s="3" t="n">
        <f aca="false">WEEKNUM(A1790, 1)</f>
        <v>47</v>
      </c>
      <c r="J1790" s="4" t="n">
        <f aca="false">INT((DAY(A1790) + WEEKDAY(A1790 - DAY(A1790) + 1, 1) - 2) / 7) + 1</f>
        <v>4</v>
      </c>
      <c r="K1790" s="0" t="n">
        <f aca="false">INT((MONTH(A1790)-1)/3)+1</f>
        <v>4</v>
      </c>
    </row>
    <row r="1791" customFormat="false" ht="12.8" hidden="false" customHeight="false" outlineLevel="0" collapsed="false">
      <c r="A1791" s="2" t="n">
        <f aca="false">A1790+1</f>
        <v>47447</v>
      </c>
      <c r="B1791" s="3" t="n">
        <f aca="false">WEEKDAY(A1791, 1)</f>
        <v>1</v>
      </c>
      <c r="C1791" s="3" t="str">
        <f aca="false">TEXT(A1791, "dddd")</f>
        <v>Sunday</v>
      </c>
      <c r="D1791" s="0" t="str">
        <f aca="false">IF(OR(B1791=1, B1791=7), "TRUE", "FALSE")</f>
        <v>TRUE</v>
      </c>
      <c r="E1791" s="0" t="n">
        <f aca="false">YEAR(A1791)</f>
        <v>2029</v>
      </c>
      <c r="F1791" s="3" t="n">
        <f aca="false">MONTH(A1791)</f>
        <v>11</v>
      </c>
      <c r="G1791" s="0" t="str">
        <f aca="false">TEXT(A1791, "mmmm")</f>
        <v>November</v>
      </c>
      <c r="H1791" s="3" t="n">
        <f aca="false">A1791 - DATE(YEAR(A1791), 1, 1) + 1</f>
        <v>329</v>
      </c>
      <c r="I1791" s="3" t="n">
        <f aca="false">WEEKNUM(A1791, 1)</f>
        <v>48</v>
      </c>
      <c r="J1791" s="4" t="n">
        <f aca="false">INT((DAY(A1791) + WEEKDAY(A1791 - DAY(A1791) + 1, 1) - 2) / 7) + 1</f>
        <v>5</v>
      </c>
      <c r="K1791" s="0" t="n">
        <f aca="false">INT((MONTH(A1791)-1)/3)+1</f>
        <v>4</v>
      </c>
    </row>
    <row r="1792" customFormat="false" ht="12.8" hidden="false" customHeight="false" outlineLevel="0" collapsed="false">
      <c r="A1792" s="2" t="n">
        <f aca="false">A1791+1</f>
        <v>47448</v>
      </c>
      <c r="B1792" s="3" t="n">
        <f aca="false">WEEKDAY(A1792, 1)</f>
        <v>2</v>
      </c>
      <c r="C1792" s="3" t="str">
        <f aca="false">TEXT(A1792, "dddd")</f>
        <v>Monday</v>
      </c>
      <c r="D1792" s="0" t="str">
        <f aca="false">IF(OR(B1792=1, B1792=7), "TRUE", "FALSE")</f>
        <v>FALSE</v>
      </c>
      <c r="E1792" s="0" t="n">
        <f aca="false">YEAR(A1792)</f>
        <v>2029</v>
      </c>
      <c r="F1792" s="3" t="n">
        <f aca="false">MONTH(A1792)</f>
        <v>11</v>
      </c>
      <c r="G1792" s="0" t="str">
        <f aca="false">TEXT(A1792, "mmmm")</f>
        <v>November</v>
      </c>
      <c r="H1792" s="3" t="n">
        <f aca="false">A1792 - DATE(YEAR(A1792), 1, 1) + 1</f>
        <v>330</v>
      </c>
      <c r="I1792" s="3" t="n">
        <f aca="false">WEEKNUM(A1792, 1)</f>
        <v>48</v>
      </c>
      <c r="J1792" s="4" t="n">
        <f aca="false">INT((DAY(A1792) + WEEKDAY(A1792 - DAY(A1792) + 1, 1) - 2) / 7) + 1</f>
        <v>5</v>
      </c>
      <c r="K1792" s="0" t="n">
        <f aca="false">INT((MONTH(A1792)-1)/3)+1</f>
        <v>4</v>
      </c>
    </row>
    <row r="1793" customFormat="false" ht="12.8" hidden="false" customHeight="false" outlineLevel="0" collapsed="false">
      <c r="A1793" s="2" t="n">
        <f aca="false">A1792+1</f>
        <v>47449</v>
      </c>
      <c r="B1793" s="3" t="n">
        <f aca="false">WEEKDAY(A1793, 1)</f>
        <v>3</v>
      </c>
      <c r="C1793" s="3" t="str">
        <f aca="false">TEXT(A1793, "dddd")</f>
        <v>Tuesday</v>
      </c>
      <c r="D1793" s="0" t="str">
        <f aca="false">IF(OR(B1793=1, B1793=7), "TRUE", "FALSE")</f>
        <v>FALSE</v>
      </c>
      <c r="E1793" s="0" t="n">
        <f aca="false">YEAR(A1793)</f>
        <v>2029</v>
      </c>
      <c r="F1793" s="3" t="n">
        <f aca="false">MONTH(A1793)</f>
        <v>11</v>
      </c>
      <c r="G1793" s="0" t="str">
        <f aca="false">TEXT(A1793, "mmmm")</f>
        <v>November</v>
      </c>
      <c r="H1793" s="3" t="n">
        <f aca="false">A1793 - DATE(YEAR(A1793), 1, 1) + 1</f>
        <v>331</v>
      </c>
      <c r="I1793" s="3" t="n">
        <f aca="false">WEEKNUM(A1793, 1)</f>
        <v>48</v>
      </c>
      <c r="J1793" s="4" t="n">
        <f aca="false">INT((DAY(A1793) + WEEKDAY(A1793 - DAY(A1793) + 1, 1) - 2) / 7) + 1</f>
        <v>5</v>
      </c>
      <c r="K1793" s="0" t="n">
        <f aca="false">INT((MONTH(A1793)-1)/3)+1</f>
        <v>4</v>
      </c>
    </row>
    <row r="1794" customFormat="false" ht="12.8" hidden="false" customHeight="false" outlineLevel="0" collapsed="false">
      <c r="A1794" s="2" t="n">
        <f aca="false">A1793+1</f>
        <v>47450</v>
      </c>
      <c r="B1794" s="3" t="n">
        <f aca="false">WEEKDAY(A1794, 1)</f>
        <v>4</v>
      </c>
      <c r="C1794" s="3" t="str">
        <f aca="false">TEXT(A1794, "dddd")</f>
        <v>Wednesday</v>
      </c>
      <c r="D1794" s="0" t="str">
        <f aca="false">IF(OR(B1794=1, B1794=7), "TRUE", "FALSE")</f>
        <v>FALSE</v>
      </c>
      <c r="E1794" s="0" t="n">
        <f aca="false">YEAR(A1794)</f>
        <v>2029</v>
      </c>
      <c r="F1794" s="3" t="n">
        <f aca="false">MONTH(A1794)</f>
        <v>11</v>
      </c>
      <c r="G1794" s="0" t="str">
        <f aca="false">TEXT(A1794, "mmmm")</f>
        <v>November</v>
      </c>
      <c r="H1794" s="3" t="n">
        <f aca="false">A1794 - DATE(YEAR(A1794), 1, 1) + 1</f>
        <v>332</v>
      </c>
      <c r="I1794" s="3" t="n">
        <f aca="false">WEEKNUM(A1794, 1)</f>
        <v>48</v>
      </c>
      <c r="J1794" s="4" t="n">
        <f aca="false">INT((DAY(A1794) + WEEKDAY(A1794 - DAY(A1794) + 1, 1) - 2) / 7) + 1</f>
        <v>5</v>
      </c>
      <c r="K1794" s="0" t="n">
        <f aca="false">INT((MONTH(A1794)-1)/3)+1</f>
        <v>4</v>
      </c>
    </row>
    <row r="1795" customFormat="false" ht="12.8" hidden="false" customHeight="false" outlineLevel="0" collapsed="false">
      <c r="A1795" s="2" t="n">
        <f aca="false">A1794+1</f>
        <v>47451</v>
      </c>
      <c r="B1795" s="3" t="n">
        <f aca="false">WEEKDAY(A1795, 1)</f>
        <v>5</v>
      </c>
      <c r="C1795" s="3" t="str">
        <f aca="false">TEXT(A1795, "dddd")</f>
        <v>Thursday</v>
      </c>
      <c r="D1795" s="0" t="str">
        <f aca="false">IF(OR(B1795=1, B1795=7), "TRUE", "FALSE")</f>
        <v>FALSE</v>
      </c>
      <c r="E1795" s="0" t="n">
        <f aca="false">YEAR(A1795)</f>
        <v>2029</v>
      </c>
      <c r="F1795" s="3" t="n">
        <f aca="false">MONTH(A1795)</f>
        <v>11</v>
      </c>
      <c r="G1795" s="0" t="str">
        <f aca="false">TEXT(A1795, "mmmm")</f>
        <v>November</v>
      </c>
      <c r="H1795" s="3" t="n">
        <f aca="false">A1795 - DATE(YEAR(A1795), 1, 1) + 1</f>
        <v>333</v>
      </c>
      <c r="I1795" s="3" t="n">
        <f aca="false">WEEKNUM(A1795, 1)</f>
        <v>48</v>
      </c>
      <c r="J1795" s="4" t="n">
        <f aca="false">INT((DAY(A1795) + WEEKDAY(A1795 - DAY(A1795) + 1, 1) - 2) / 7) + 1</f>
        <v>5</v>
      </c>
      <c r="K1795" s="0" t="n">
        <f aca="false">INT((MONTH(A1795)-1)/3)+1</f>
        <v>4</v>
      </c>
    </row>
    <row r="1796" customFormat="false" ht="12.8" hidden="false" customHeight="false" outlineLevel="0" collapsed="false">
      <c r="A1796" s="2" t="n">
        <f aca="false">A1795+1</f>
        <v>47452</v>
      </c>
      <c r="B1796" s="3" t="n">
        <f aca="false">WEEKDAY(A1796, 1)</f>
        <v>6</v>
      </c>
      <c r="C1796" s="3" t="str">
        <f aca="false">TEXT(A1796, "dddd")</f>
        <v>Friday</v>
      </c>
      <c r="D1796" s="0" t="str">
        <f aca="false">IF(OR(B1796=1, B1796=7), "TRUE", "FALSE")</f>
        <v>FALSE</v>
      </c>
      <c r="E1796" s="0" t="n">
        <f aca="false">YEAR(A1796)</f>
        <v>2029</v>
      </c>
      <c r="F1796" s="3" t="n">
        <f aca="false">MONTH(A1796)</f>
        <v>11</v>
      </c>
      <c r="G1796" s="0" t="str">
        <f aca="false">TEXT(A1796, "mmmm")</f>
        <v>November</v>
      </c>
      <c r="H1796" s="3" t="n">
        <f aca="false">A1796 - DATE(YEAR(A1796), 1, 1) + 1</f>
        <v>334</v>
      </c>
      <c r="I1796" s="3" t="n">
        <f aca="false">WEEKNUM(A1796, 1)</f>
        <v>48</v>
      </c>
      <c r="J1796" s="4" t="n">
        <f aca="false">INT((DAY(A1796) + WEEKDAY(A1796 - DAY(A1796) + 1, 1) - 2) / 7) + 1</f>
        <v>5</v>
      </c>
      <c r="K1796" s="0" t="n">
        <f aca="false">INT((MONTH(A1796)-1)/3)+1</f>
        <v>4</v>
      </c>
    </row>
    <row r="1797" customFormat="false" ht="12.8" hidden="false" customHeight="false" outlineLevel="0" collapsed="false">
      <c r="A1797" s="2" t="n">
        <f aca="false">A1796+1</f>
        <v>47453</v>
      </c>
      <c r="B1797" s="3" t="n">
        <f aca="false">WEEKDAY(A1797, 1)</f>
        <v>7</v>
      </c>
      <c r="C1797" s="3" t="str">
        <f aca="false">TEXT(A1797, "dddd")</f>
        <v>Saturday</v>
      </c>
      <c r="D1797" s="0" t="str">
        <f aca="false">IF(OR(B1797=1, B1797=7), "TRUE", "FALSE")</f>
        <v>TRUE</v>
      </c>
      <c r="E1797" s="0" t="n">
        <f aca="false">YEAR(A1797)</f>
        <v>2029</v>
      </c>
      <c r="F1797" s="3" t="n">
        <f aca="false">MONTH(A1797)</f>
        <v>12</v>
      </c>
      <c r="G1797" s="0" t="str">
        <f aca="false">TEXT(A1797, "mmmm")</f>
        <v>December</v>
      </c>
      <c r="H1797" s="3" t="n">
        <f aca="false">A1797 - DATE(YEAR(A1797), 1, 1) + 1</f>
        <v>335</v>
      </c>
      <c r="I1797" s="3" t="n">
        <f aca="false">WEEKNUM(A1797, 1)</f>
        <v>48</v>
      </c>
      <c r="J1797" s="4" t="n">
        <f aca="false">INT((DAY(A1797) + WEEKDAY(A1797 - DAY(A1797) + 1, 1) - 2) / 7) + 1</f>
        <v>1</v>
      </c>
      <c r="K1797" s="0" t="n">
        <f aca="false">INT((MONTH(A1797)-1)/3)+1</f>
        <v>4</v>
      </c>
    </row>
    <row r="1798" customFormat="false" ht="12.8" hidden="false" customHeight="false" outlineLevel="0" collapsed="false">
      <c r="A1798" s="2" t="n">
        <f aca="false">A1797+1</f>
        <v>47454</v>
      </c>
      <c r="B1798" s="3" t="n">
        <f aca="false">WEEKDAY(A1798, 1)</f>
        <v>1</v>
      </c>
      <c r="C1798" s="3" t="str">
        <f aca="false">TEXT(A1798, "dddd")</f>
        <v>Sunday</v>
      </c>
      <c r="D1798" s="0" t="str">
        <f aca="false">IF(OR(B1798=1, B1798=7), "TRUE", "FALSE")</f>
        <v>TRUE</v>
      </c>
      <c r="E1798" s="0" t="n">
        <f aca="false">YEAR(A1798)</f>
        <v>2029</v>
      </c>
      <c r="F1798" s="3" t="n">
        <f aca="false">MONTH(A1798)</f>
        <v>12</v>
      </c>
      <c r="G1798" s="0" t="str">
        <f aca="false">TEXT(A1798, "mmmm")</f>
        <v>December</v>
      </c>
      <c r="H1798" s="3" t="n">
        <f aca="false">A1798 - DATE(YEAR(A1798), 1, 1) + 1</f>
        <v>336</v>
      </c>
      <c r="I1798" s="3" t="n">
        <f aca="false">WEEKNUM(A1798, 1)</f>
        <v>49</v>
      </c>
      <c r="J1798" s="4" t="n">
        <f aca="false">INT((DAY(A1798) + WEEKDAY(A1798 - DAY(A1798) + 1, 1) - 2) / 7) + 1</f>
        <v>2</v>
      </c>
      <c r="K1798" s="0" t="n">
        <f aca="false">INT((MONTH(A1798)-1)/3)+1</f>
        <v>4</v>
      </c>
    </row>
    <row r="1799" customFormat="false" ht="12.8" hidden="false" customHeight="false" outlineLevel="0" collapsed="false">
      <c r="A1799" s="2" t="n">
        <f aca="false">A1798+1</f>
        <v>47455</v>
      </c>
      <c r="B1799" s="3" t="n">
        <f aca="false">WEEKDAY(A1799, 1)</f>
        <v>2</v>
      </c>
      <c r="C1799" s="3" t="str">
        <f aca="false">TEXT(A1799, "dddd")</f>
        <v>Monday</v>
      </c>
      <c r="D1799" s="0" t="str">
        <f aca="false">IF(OR(B1799=1, B1799=7), "TRUE", "FALSE")</f>
        <v>FALSE</v>
      </c>
      <c r="E1799" s="0" t="n">
        <f aca="false">YEAR(A1799)</f>
        <v>2029</v>
      </c>
      <c r="F1799" s="3" t="n">
        <f aca="false">MONTH(A1799)</f>
        <v>12</v>
      </c>
      <c r="G1799" s="0" t="str">
        <f aca="false">TEXT(A1799, "mmmm")</f>
        <v>December</v>
      </c>
      <c r="H1799" s="3" t="n">
        <f aca="false">A1799 - DATE(YEAR(A1799), 1, 1) + 1</f>
        <v>337</v>
      </c>
      <c r="I1799" s="3" t="n">
        <f aca="false">WEEKNUM(A1799, 1)</f>
        <v>49</v>
      </c>
      <c r="J1799" s="4" t="n">
        <f aca="false">INT((DAY(A1799) + WEEKDAY(A1799 - DAY(A1799) + 1, 1) - 2) / 7) + 1</f>
        <v>2</v>
      </c>
      <c r="K1799" s="0" t="n">
        <f aca="false">INT((MONTH(A1799)-1)/3)+1</f>
        <v>4</v>
      </c>
    </row>
    <row r="1800" customFormat="false" ht="12.8" hidden="false" customHeight="false" outlineLevel="0" collapsed="false">
      <c r="A1800" s="2" t="n">
        <f aca="false">A1799+1</f>
        <v>47456</v>
      </c>
      <c r="B1800" s="3" t="n">
        <f aca="false">WEEKDAY(A1800, 1)</f>
        <v>3</v>
      </c>
      <c r="C1800" s="3" t="str">
        <f aca="false">TEXT(A1800, "dddd")</f>
        <v>Tuesday</v>
      </c>
      <c r="D1800" s="0" t="str">
        <f aca="false">IF(OR(B1800=1, B1800=7), "TRUE", "FALSE")</f>
        <v>FALSE</v>
      </c>
      <c r="E1800" s="0" t="n">
        <f aca="false">YEAR(A1800)</f>
        <v>2029</v>
      </c>
      <c r="F1800" s="3" t="n">
        <f aca="false">MONTH(A1800)</f>
        <v>12</v>
      </c>
      <c r="G1800" s="0" t="str">
        <f aca="false">TEXT(A1800, "mmmm")</f>
        <v>December</v>
      </c>
      <c r="H1800" s="3" t="n">
        <f aca="false">A1800 - DATE(YEAR(A1800), 1, 1) + 1</f>
        <v>338</v>
      </c>
      <c r="I1800" s="3" t="n">
        <f aca="false">WEEKNUM(A1800, 1)</f>
        <v>49</v>
      </c>
      <c r="J1800" s="4" t="n">
        <f aca="false">INT((DAY(A1800) + WEEKDAY(A1800 - DAY(A1800) + 1, 1) - 2) / 7) + 1</f>
        <v>2</v>
      </c>
      <c r="K1800" s="0" t="n">
        <f aca="false">INT((MONTH(A1800)-1)/3)+1</f>
        <v>4</v>
      </c>
    </row>
    <row r="1801" customFormat="false" ht="12.8" hidden="false" customHeight="false" outlineLevel="0" collapsed="false">
      <c r="A1801" s="2" t="n">
        <f aca="false">A1800+1</f>
        <v>47457</v>
      </c>
      <c r="B1801" s="3" t="n">
        <f aca="false">WEEKDAY(A1801, 1)</f>
        <v>4</v>
      </c>
      <c r="C1801" s="3" t="str">
        <f aca="false">TEXT(A1801, "dddd")</f>
        <v>Wednesday</v>
      </c>
      <c r="D1801" s="0" t="str">
        <f aca="false">IF(OR(B1801=1, B1801=7), "TRUE", "FALSE")</f>
        <v>FALSE</v>
      </c>
      <c r="E1801" s="0" t="n">
        <f aca="false">YEAR(A1801)</f>
        <v>2029</v>
      </c>
      <c r="F1801" s="3" t="n">
        <f aca="false">MONTH(A1801)</f>
        <v>12</v>
      </c>
      <c r="G1801" s="0" t="str">
        <f aca="false">TEXT(A1801, "mmmm")</f>
        <v>December</v>
      </c>
      <c r="H1801" s="3" t="n">
        <f aca="false">A1801 - DATE(YEAR(A1801), 1, 1) + 1</f>
        <v>339</v>
      </c>
      <c r="I1801" s="3" t="n">
        <f aca="false">WEEKNUM(A1801, 1)</f>
        <v>49</v>
      </c>
      <c r="J1801" s="4" t="n">
        <f aca="false">INT((DAY(A1801) + WEEKDAY(A1801 - DAY(A1801) + 1, 1) - 2) / 7) + 1</f>
        <v>2</v>
      </c>
      <c r="K1801" s="0" t="n">
        <f aca="false">INT((MONTH(A1801)-1)/3)+1</f>
        <v>4</v>
      </c>
    </row>
    <row r="1802" customFormat="false" ht="12.8" hidden="false" customHeight="false" outlineLevel="0" collapsed="false">
      <c r="A1802" s="2" t="n">
        <f aca="false">A1801+1</f>
        <v>47458</v>
      </c>
      <c r="B1802" s="3" t="n">
        <f aca="false">WEEKDAY(A1802, 1)</f>
        <v>5</v>
      </c>
      <c r="C1802" s="3" t="str">
        <f aca="false">TEXT(A1802, "dddd")</f>
        <v>Thursday</v>
      </c>
      <c r="D1802" s="0" t="str">
        <f aca="false">IF(OR(B1802=1, B1802=7), "TRUE", "FALSE")</f>
        <v>FALSE</v>
      </c>
      <c r="E1802" s="0" t="n">
        <f aca="false">YEAR(A1802)</f>
        <v>2029</v>
      </c>
      <c r="F1802" s="3" t="n">
        <f aca="false">MONTH(A1802)</f>
        <v>12</v>
      </c>
      <c r="G1802" s="0" t="str">
        <f aca="false">TEXT(A1802, "mmmm")</f>
        <v>December</v>
      </c>
      <c r="H1802" s="3" t="n">
        <f aca="false">A1802 - DATE(YEAR(A1802), 1, 1) + 1</f>
        <v>340</v>
      </c>
      <c r="I1802" s="3" t="n">
        <f aca="false">WEEKNUM(A1802, 1)</f>
        <v>49</v>
      </c>
      <c r="J1802" s="4" t="n">
        <f aca="false">INT((DAY(A1802) + WEEKDAY(A1802 - DAY(A1802) + 1, 1) - 2) / 7) + 1</f>
        <v>2</v>
      </c>
      <c r="K1802" s="0" t="n">
        <f aca="false">INT((MONTH(A1802)-1)/3)+1</f>
        <v>4</v>
      </c>
    </row>
    <row r="1803" customFormat="false" ht="12.8" hidden="false" customHeight="false" outlineLevel="0" collapsed="false">
      <c r="A1803" s="2" t="n">
        <f aca="false">A1802+1</f>
        <v>47459</v>
      </c>
      <c r="B1803" s="3" t="n">
        <f aca="false">WEEKDAY(A1803, 1)</f>
        <v>6</v>
      </c>
      <c r="C1803" s="3" t="str">
        <f aca="false">TEXT(A1803, "dddd")</f>
        <v>Friday</v>
      </c>
      <c r="D1803" s="0" t="str">
        <f aca="false">IF(OR(B1803=1, B1803=7), "TRUE", "FALSE")</f>
        <v>FALSE</v>
      </c>
      <c r="E1803" s="0" t="n">
        <f aca="false">YEAR(A1803)</f>
        <v>2029</v>
      </c>
      <c r="F1803" s="3" t="n">
        <f aca="false">MONTH(A1803)</f>
        <v>12</v>
      </c>
      <c r="G1803" s="0" t="str">
        <f aca="false">TEXT(A1803, "mmmm")</f>
        <v>December</v>
      </c>
      <c r="H1803" s="3" t="n">
        <f aca="false">A1803 - DATE(YEAR(A1803), 1, 1) + 1</f>
        <v>341</v>
      </c>
      <c r="I1803" s="3" t="n">
        <f aca="false">WEEKNUM(A1803, 1)</f>
        <v>49</v>
      </c>
      <c r="J1803" s="4" t="n">
        <f aca="false">INT((DAY(A1803) + WEEKDAY(A1803 - DAY(A1803) + 1, 1) - 2) / 7) + 1</f>
        <v>2</v>
      </c>
      <c r="K1803" s="0" t="n">
        <f aca="false">INT((MONTH(A1803)-1)/3)+1</f>
        <v>4</v>
      </c>
    </row>
    <row r="1804" customFormat="false" ht="12.8" hidden="false" customHeight="false" outlineLevel="0" collapsed="false">
      <c r="A1804" s="2" t="n">
        <f aca="false">A1803+1</f>
        <v>47460</v>
      </c>
      <c r="B1804" s="3" t="n">
        <f aca="false">WEEKDAY(A1804, 1)</f>
        <v>7</v>
      </c>
      <c r="C1804" s="3" t="str">
        <f aca="false">TEXT(A1804, "dddd")</f>
        <v>Saturday</v>
      </c>
      <c r="D1804" s="0" t="str">
        <f aca="false">IF(OR(B1804=1, B1804=7), "TRUE", "FALSE")</f>
        <v>TRUE</v>
      </c>
      <c r="E1804" s="0" t="n">
        <f aca="false">YEAR(A1804)</f>
        <v>2029</v>
      </c>
      <c r="F1804" s="3" t="n">
        <f aca="false">MONTH(A1804)</f>
        <v>12</v>
      </c>
      <c r="G1804" s="0" t="str">
        <f aca="false">TEXT(A1804, "mmmm")</f>
        <v>December</v>
      </c>
      <c r="H1804" s="3" t="n">
        <f aca="false">A1804 - DATE(YEAR(A1804), 1, 1) + 1</f>
        <v>342</v>
      </c>
      <c r="I1804" s="3" t="n">
        <f aca="false">WEEKNUM(A1804, 1)</f>
        <v>49</v>
      </c>
      <c r="J1804" s="4" t="n">
        <f aca="false">INT((DAY(A1804) + WEEKDAY(A1804 - DAY(A1804) + 1, 1) - 2) / 7) + 1</f>
        <v>2</v>
      </c>
      <c r="K1804" s="0" t="n">
        <f aca="false">INT((MONTH(A1804)-1)/3)+1</f>
        <v>4</v>
      </c>
    </row>
    <row r="1805" customFormat="false" ht="12.8" hidden="false" customHeight="false" outlineLevel="0" collapsed="false">
      <c r="A1805" s="2" t="n">
        <f aca="false">A1804+1</f>
        <v>47461</v>
      </c>
      <c r="B1805" s="3" t="n">
        <f aca="false">WEEKDAY(A1805, 1)</f>
        <v>1</v>
      </c>
      <c r="C1805" s="3" t="str">
        <f aca="false">TEXT(A1805, "dddd")</f>
        <v>Sunday</v>
      </c>
      <c r="D1805" s="0" t="str">
        <f aca="false">IF(OR(B1805=1, B1805=7), "TRUE", "FALSE")</f>
        <v>TRUE</v>
      </c>
      <c r="E1805" s="0" t="n">
        <f aca="false">YEAR(A1805)</f>
        <v>2029</v>
      </c>
      <c r="F1805" s="3" t="n">
        <f aca="false">MONTH(A1805)</f>
        <v>12</v>
      </c>
      <c r="G1805" s="0" t="str">
        <f aca="false">TEXT(A1805, "mmmm")</f>
        <v>December</v>
      </c>
      <c r="H1805" s="3" t="n">
        <f aca="false">A1805 - DATE(YEAR(A1805), 1, 1) + 1</f>
        <v>343</v>
      </c>
      <c r="I1805" s="3" t="n">
        <f aca="false">WEEKNUM(A1805, 1)</f>
        <v>50</v>
      </c>
      <c r="J1805" s="4" t="n">
        <f aca="false">INT((DAY(A1805) + WEEKDAY(A1805 - DAY(A1805) + 1, 1) - 2) / 7) + 1</f>
        <v>3</v>
      </c>
      <c r="K1805" s="0" t="n">
        <f aca="false">INT((MONTH(A1805)-1)/3)+1</f>
        <v>4</v>
      </c>
    </row>
    <row r="1806" customFormat="false" ht="12.8" hidden="false" customHeight="false" outlineLevel="0" collapsed="false">
      <c r="A1806" s="2" t="n">
        <f aca="false">A1805+1</f>
        <v>47462</v>
      </c>
      <c r="B1806" s="3" t="n">
        <f aca="false">WEEKDAY(A1806, 1)</f>
        <v>2</v>
      </c>
      <c r="C1806" s="3" t="str">
        <f aca="false">TEXT(A1806, "dddd")</f>
        <v>Monday</v>
      </c>
      <c r="D1806" s="0" t="str">
        <f aca="false">IF(OR(B1806=1, B1806=7), "TRUE", "FALSE")</f>
        <v>FALSE</v>
      </c>
      <c r="E1806" s="0" t="n">
        <f aca="false">YEAR(A1806)</f>
        <v>2029</v>
      </c>
      <c r="F1806" s="3" t="n">
        <f aca="false">MONTH(A1806)</f>
        <v>12</v>
      </c>
      <c r="G1806" s="0" t="str">
        <f aca="false">TEXT(A1806, "mmmm")</f>
        <v>December</v>
      </c>
      <c r="H1806" s="3" t="n">
        <f aca="false">A1806 - DATE(YEAR(A1806), 1, 1) + 1</f>
        <v>344</v>
      </c>
      <c r="I1806" s="3" t="n">
        <f aca="false">WEEKNUM(A1806, 1)</f>
        <v>50</v>
      </c>
      <c r="J1806" s="4" t="n">
        <f aca="false">INT((DAY(A1806) + WEEKDAY(A1806 - DAY(A1806) + 1, 1) - 2) / 7) + 1</f>
        <v>3</v>
      </c>
      <c r="K1806" s="0" t="n">
        <f aca="false">INT((MONTH(A1806)-1)/3)+1</f>
        <v>4</v>
      </c>
    </row>
    <row r="1807" customFormat="false" ht="12.8" hidden="false" customHeight="false" outlineLevel="0" collapsed="false">
      <c r="A1807" s="2" t="n">
        <f aca="false">A1806+1</f>
        <v>47463</v>
      </c>
      <c r="B1807" s="3" t="n">
        <f aca="false">WEEKDAY(A1807, 1)</f>
        <v>3</v>
      </c>
      <c r="C1807" s="3" t="str">
        <f aca="false">TEXT(A1807, "dddd")</f>
        <v>Tuesday</v>
      </c>
      <c r="D1807" s="0" t="str">
        <f aca="false">IF(OR(B1807=1, B1807=7), "TRUE", "FALSE")</f>
        <v>FALSE</v>
      </c>
      <c r="E1807" s="0" t="n">
        <f aca="false">YEAR(A1807)</f>
        <v>2029</v>
      </c>
      <c r="F1807" s="3" t="n">
        <f aca="false">MONTH(A1807)</f>
        <v>12</v>
      </c>
      <c r="G1807" s="0" t="str">
        <f aca="false">TEXT(A1807, "mmmm")</f>
        <v>December</v>
      </c>
      <c r="H1807" s="3" t="n">
        <f aca="false">A1807 - DATE(YEAR(A1807), 1, 1) + 1</f>
        <v>345</v>
      </c>
      <c r="I1807" s="3" t="n">
        <f aca="false">WEEKNUM(A1807, 1)</f>
        <v>50</v>
      </c>
      <c r="J1807" s="4" t="n">
        <f aca="false">INT((DAY(A1807) + WEEKDAY(A1807 - DAY(A1807) + 1, 1) - 2) / 7) + 1</f>
        <v>3</v>
      </c>
      <c r="K1807" s="0" t="n">
        <f aca="false">INT((MONTH(A1807)-1)/3)+1</f>
        <v>4</v>
      </c>
    </row>
    <row r="1808" customFormat="false" ht="12.8" hidden="false" customHeight="false" outlineLevel="0" collapsed="false">
      <c r="A1808" s="2" t="n">
        <f aca="false">A1807+1</f>
        <v>47464</v>
      </c>
      <c r="B1808" s="3" t="n">
        <f aca="false">WEEKDAY(A1808, 1)</f>
        <v>4</v>
      </c>
      <c r="C1808" s="3" t="str">
        <f aca="false">TEXT(A1808, "dddd")</f>
        <v>Wednesday</v>
      </c>
      <c r="D1808" s="0" t="str">
        <f aca="false">IF(OR(B1808=1, B1808=7), "TRUE", "FALSE")</f>
        <v>FALSE</v>
      </c>
      <c r="E1808" s="0" t="n">
        <f aca="false">YEAR(A1808)</f>
        <v>2029</v>
      </c>
      <c r="F1808" s="3" t="n">
        <f aca="false">MONTH(A1808)</f>
        <v>12</v>
      </c>
      <c r="G1808" s="0" t="str">
        <f aca="false">TEXT(A1808, "mmmm")</f>
        <v>December</v>
      </c>
      <c r="H1808" s="3" t="n">
        <f aca="false">A1808 - DATE(YEAR(A1808), 1, 1) + 1</f>
        <v>346</v>
      </c>
      <c r="I1808" s="3" t="n">
        <f aca="false">WEEKNUM(A1808, 1)</f>
        <v>50</v>
      </c>
      <c r="J1808" s="4" t="n">
        <f aca="false">INT((DAY(A1808) + WEEKDAY(A1808 - DAY(A1808) + 1, 1) - 2) / 7) + 1</f>
        <v>3</v>
      </c>
      <c r="K1808" s="0" t="n">
        <f aca="false">INT((MONTH(A1808)-1)/3)+1</f>
        <v>4</v>
      </c>
    </row>
    <row r="1809" customFormat="false" ht="12.8" hidden="false" customHeight="false" outlineLevel="0" collapsed="false">
      <c r="A1809" s="2" t="n">
        <f aca="false">A1808+1</f>
        <v>47465</v>
      </c>
      <c r="B1809" s="3" t="n">
        <f aca="false">WEEKDAY(A1809, 1)</f>
        <v>5</v>
      </c>
      <c r="C1809" s="3" t="str">
        <f aca="false">TEXT(A1809, "dddd")</f>
        <v>Thursday</v>
      </c>
      <c r="D1809" s="0" t="str">
        <f aca="false">IF(OR(B1809=1, B1809=7), "TRUE", "FALSE")</f>
        <v>FALSE</v>
      </c>
      <c r="E1809" s="0" t="n">
        <f aca="false">YEAR(A1809)</f>
        <v>2029</v>
      </c>
      <c r="F1809" s="3" t="n">
        <f aca="false">MONTH(A1809)</f>
        <v>12</v>
      </c>
      <c r="G1809" s="0" t="str">
        <f aca="false">TEXT(A1809, "mmmm")</f>
        <v>December</v>
      </c>
      <c r="H1809" s="3" t="n">
        <f aca="false">A1809 - DATE(YEAR(A1809), 1, 1) + 1</f>
        <v>347</v>
      </c>
      <c r="I1809" s="3" t="n">
        <f aca="false">WEEKNUM(A1809, 1)</f>
        <v>50</v>
      </c>
      <c r="J1809" s="4" t="n">
        <f aca="false">INT((DAY(A1809) + WEEKDAY(A1809 - DAY(A1809) + 1, 1) - 2) / 7) + 1</f>
        <v>3</v>
      </c>
      <c r="K1809" s="0" t="n">
        <f aca="false">INT((MONTH(A1809)-1)/3)+1</f>
        <v>4</v>
      </c>
    </row>
    <row r="1810" customFormat="false" ht="12.8" hidden="false" customHeight="false" outlineLevel="0" collapsed="false">
      <c r="A1810" s="2" t="n">
        <f aca="false">A1809+1</f>
        <v>47466</v>
      </c>
      <c r="B1810" s="3" t="n">
        <f aca="false">WEEKDAY(A1810, 1)</f>
        <v>6</v>
      </c>
      <c r="C1810" s="3" t="str">
        <f aca="false">TEXT(A1810, "dddd")</f>
        <v>Friday</v>
      </c>
      <c r="D1810" s="0" t="str">
        <f aca="false">IF(OR(B1810=1, B1810=7), "TRUE", "FALSE")</f>
        <v>FALSE</v>
      </c>
      <c r="E1810" s="0" t="n">
        <f aca="false">YEAR(A1810)</f>
        <v>2029</v>
      </c>
      <c r="F1810" s="3" t="n">
        <f aca="false">MONTH(A1810)</f>
        <v>12</v>
      </c>
      <c r="G1810" s="0" t="str">
        <f aca="false">TEXT(A1810, "mmmm")</f>
        <v>December</v>
      </c>
      <c r="H1810" s="3" t="n">
        <f aca="false">A1810 - DATE(YEAR(A1810), 1, 1) + 1</f>
        <v>348</v>
      </c>
      <c r="I1810" s="3" t="n">
        <f aca="false">WEEKNUM(A1810, 1)</f>
        <v>50</v>
      </c>
      <c r="J1810" s="4" t="n">
        <f aca="false">INT((DAY(A1810) + WEEKDAY(A1810 - DAY(A1810) + 1, 1) - 2) / 7) + 1</f>
        <v>3</v>
      </c>
      <c r="K1810" s="0" t="n">
        <f aca="false">INT((MONTH(A1810)-1)/3)+1</f>
        <v>4</v>
      </c>
    </row>
    <row r="1811" customFormat="false" ht="12.8" hidden="false" customHeight="false" outlineLevel="0" collapsed="false">
      <c r="A1811" s="2" t="n">
        <f aca="false">A1810+1</f>
        <v>47467</v>
      </c>
      <c r="B1811" s="3" t="n">
        <f aca="false">WEEKDAY(A1811, 1)</f>
        <v>7</v>
      </c>
      <c r="C1811" s="3" t="str">
        <f aca="false">TEXT(A1811, "dddd")</f>
        <v>Saturday</v>
      </c>
      <c r="D1811" s="0" t="str">
        <f aca="false">IF(OR(B1811=1, B1811=7), "TRUE", "FALSE")</f>
        <v>TRUE</v>
      </c>
      <c r="E1811" s="0" t="n">
        <f aca="false">YEAR(A1811)</f>
        <v>2029</v>
      </c>
      <c r="F1811" s="3" t="n">
        <f aca="false">MONTH(A1811)</f>
        <v>12</v>
      </c>
      <c r="G1811" s="0" t="str">
        <f aca="false">TEXT(A1811, "mmmm")</f>
        <v>December</v>
      </c>
      <c r="H1811" s="3" t="n">
        <f aca="false">A1811 - DATE(YEAR(A1811), 1, 1) + 1</f>
        <v>349</v>
      </c>
      <c r="I1811" s="3" t="n">
        <f aca="false">WEEKNUM(A1811, 1)</f>
        <v>50</v>
      </c>
      <c r="J1811" s="4" t="n">
        <f aca="false">INT((DAY(A1811) + WEEKDAY(A1811 - DAY(A1811) + 1, 1) - 2) / 7) + 1</f>
        <v>3</v>
      </c>
      <c r="K1811" s="0" t="n">
        <f aca="false">INT((MONTH(A1811)-1)/3)+1</f>
        <v>4</v>
      </c>
    </row>
    <row r="1812" customFormat="false" ht="12.8" hidden="false" customHeight="false" outlineLevel="0" collapsed="false">
      <c r="A1812" s="2" t="n">
        <f aca="false">A1811+1</f>
        <v>47468</v>
      </c>
      <c r="B1812" s="3" t="n">
        <f aca="false">WEEKDAY(A1812, 1)</f>
        <v>1</v>
      </c>
      <c r="C1812" s="3" t="str">
        <f aca="false">TEXT(A1812, "dddd")</f>
        <v>Sunday</v>
      </c>
      <c r="D1812" s="0" t="str">
        <f aca="false">IF(OR(B1812=1, B1812=7), "TRUE", "FALSE")</f>
        <v>TRUE</v>
      </c>
      <c r="E1812" s="0" t="n">
        <f aca="false">YEAR(A1812)</f>
        <v>2029</v>
      </c>
      <c r="F1812" s="3" t="n">
        <f aca="false">MONTH(A1812)</f>
        <v>12</v>
      </c>
      <c r="G1812" s="0" t="str">
        <f aca="false">TEXT(A1812, "mmmm")</f>
        <v>December</v>
      </c>
      <c r="H1812" s="3" t="n">
        <f aca="false">A1812 - DATE(YEAR(A1812), 1, 1) + 1</f>
        <v>350</v>
      </c>
      <c r="I1812" s="3" t="n">
        <f aca="false">WEEKNUM(A1812, 1)</f>
        <v>51</v>
      </c>
      <c r="J1812" s="4" t="n">
        <f aca="false">INT((DAY(A1812) + WEEKDAY(A1812 - DAY(A1812) + 1, 1) - 2) / 7) + 1</f>
        <v>4</v>
      </c>
      <c r="K1812" s="0" t="n">
        <f aca="false">INT((MONTH(A1812)-1)/3)+1</f>
        <v>4</v>
      </c>
    </row>
    <row r="1813" customFormat="false" ht="12.8" hidden="false" customHeight="false" outlineLevel="0" collapsed="false">
      <c r="A1813" s="2" t="n">
        <f aca="false">A1812+1</f>
        <v>47469</v>
      </c>
      <c r="B1813" s="3" t="n">
        <f aca="false">WEEKDAY(A1813, 1)</f>
        <v>2</v>
      </c>
      <c r="C1813" s="3" t="str">
        <f aca="false">TEXT(A1813, "dddd")</f>
        <v>Monday</v>
      </c>
      <c r="D1813" s="0" t="str">
        <f aca="false">IF(OR(B1813=1, B1813=7), "TRUE", "FALSE")</f>
        <v>FALSE</v>
      </c>
      <c r="E1813" s="0" t="n">
        <f aca="false">YEAR(A1813)</f>
        <v>2029</v>
      </c>
      <c r="F1813" s="3" t="n">
        <f aca="false">MONTH(A1813)</f>
        <v>12</v>
      </c>
      <c r="G1813" s="0" t="str">
        <f aca="false">TEXT(A1813, "mmmm")</f>
        <v>December</v>
      </c>
      <c r="H1813" s="3" t="n">
        <f aca="false">A1813 - DATE(YEAR(A1813), 1, 1) + 1</f>
        <v>351</v>
      </c>
      <c r="I1813" s="3" t="n">
        <f aca="false">WEEKNUM(A1813, 1)</f>
        <v>51</v>
      </c>
      <c r="J1813" s="4" t="n">
        <f aca="false">INT((DAY(A1813) + WEEKDAY(A1813 - DAY(A1813) + 1, 1) - 2) / 7) + 1</f>
        <v>4</v>
      </c>
      <c r="K1813" s="0" t="n">
        <f aca="false">INT((MONTH(A1813)-1)/3)+1</f>
        <v>4</v>
      </c>
    </row>
    <row r="1814" customFormat="false" ht="12.8" hidden="false" customHeight="false" outlineLevel="0" collapsed="false">
      <c r="A1814" s="2" t="n">
        <f aca="false">A1813+1</f>
        <v>47470</v>
      </c>
      <c r="B1814" s="3" t="n">
        <f aca="false">WEEKDAY(A1814, 1)</f>
        <v>3</v>
      </c>
      <c r="C1814" s="3" t="str">
        <f aca="false">TEXT(A1814, "dddd")</f>
        <v>Tuesday</v>
      </c>
      <c r="D1814" s="0" t="str">
        <f aca="false">IF(OR(B1814=1, B1814=7), "TRUE", "FALSE")</f>
        <v>FALSE</v>
      </c>
      <c r="E1814" s="0" t="n">
        <f aca="false">YEAR(A1814)</f>
        <v>2029</v>
      </c>
      <c r="F1814" s="3" t="n">
        <f aca="false">MONTH(A1814)</f>
        <v>12</v>
      </c>
      <c r="G1814" s="0" t="str">
        <f aca="false">TEXT(A1814, "mmmm")</f>
        <v>December</v>
      </c>
      <c r="H1814" s="3" t="n">
        <f aca="false">A1814 - DATE(YEAR(A1814), 1, 1) + 1</f>
        <v>352</v>
      </c>
      <c r="I1814" s="3" t="n">
        <f aca="false">WEEKNUM(A1814, 1)</f>
        <v>51</v>
      </c>
      <c r="J1814" s="4" t="n">
        <f aca="false">INT((DAY(A1814) + WEEKDAY(A1814 - DAY(A1814) + 1, 1) - 2) / 7) + 1</f>
        <v>4</v>
      </c>
      <c r="K1814" s="0" t="n">
        <f aca="false">INT((MONTH(A1814)-1)/3)+1</f>
        <v>4</v>
      </c>
    </row>
    <row r="1815" customFormat="false" ht="12.8" hidden="false" customHeight="false" outlineLevel="0" collapsed="false">
      <c r="A1815" s="2" t="n">
        <f aca="false">A1814+1</f>
        <v>47471</v>
      </c>
      <c r="B1815" s="3" t="n">
        <f aca="false">WEEKDAY(A1815, 1)</f>
        <v>4</v>
      </c>
      <c r="C1815" s="3" t="str">
        <f aca="false">TEXT(A1815, "dddd")</f>
        <v>Wednesday</v>
      </c>
      <c r="D1815" s="0" t="str">
        <f aca="false">IF(OR(B1815=1, B1815=7), "TRUE", "FALSE")</f>
        <v>FALSE</v>
      </c>
      <c r="E1815" s="0" t="n">
        <f aca="false">YEAR(A1815)</f>
        <v>2029</v>
      </c>
      <c r="F1815" s="3" t="n">
        <f aca="false">MONTH(A1815)</f>
        <v>12</v>
      </c>
      <c r="G1815" s="0" t="str">
        <f aca="false">TEXT(A1815, "mmmm")</f>
        <v>December</v>
      </c>
      <c r="H1815" s="3" t="n">
        <f aca="false">A1815 - DATE(YEAR(A1815), 1, 1) + 1</f>
        <v>353</v>
      </c>
      <c r="I1815" s="3" t="n">
        <f aca="false">WEEKNUM(A1815, 1)</f>
        <v>51</v>
      </c>
      <c r="J1815" s="4" t="n">
        <f aca="false">INT((DAY(A1815) + WEEKDAY(A1815 - DAY(A1815) + 1, 1) - 2) / 7) + 1</f>
        <v>4</v>
      </c>
      <c r="K1815" s="0" t="n">
        <f aca="false">INT((MONTH(A1815)-1)/3)+1</f>
        <v>4</v>
      </c>
    </row>
    <row r="1816" customFormat="false" ht="12.8" hidden="false" customHeight="false" outlineLevel="0" collapsed="false">
      <c r="A1816" s="2" t="n">
        <f aca="false">A1815+1</f>
        <v>47472</v>
      </c>
      <c r="B1816" s="3" t="n">
        <f aca="false">WEEKDAY(A1816, 1)</f>
        <v>5</v>
      </c>
      <c r="C1816" s="3" t="str">
        <f aca="false">TEXT(A1816, "dddd")</f>
        <v>Thursday</v>
      </c>
      <c r="D1816" s="0" t="str">
        <f aca="false">IF(OR(B1816=1, B1816=7), "TRUE", "FALSE")</f>
        <v>FALSE</v>
      </c>
      <c r="E1816" s="0" t="n">
        <f aca="false">YEAR(A1816)</f>
        <v>2029</v>
      </c>
      <c r="F1816" s="3" t="n">
        <f aca="false">MONTH(A1816)</f>
        <v>12</v>
      </c>
      <c r="G1816" s="0" t="str">
        <f aca="false">TEXT(A1816, "mmmm")</f>
        <v>December</v>
      </c>
      <c r="H1816" s="3" t="n">
        <f aca="false">A1816 - DATE(YEAR(A1816), 1, 1) + 1</f>
        <v>354</v>
      </c>
      <c r="I1816" s="3" t="n">
        <f aca="false">WEEKNUM(A1816, 1)</f>
        <v>51</v>
      </c>
      <c r="J1816" s="4" t="n">
        <f aca="false">INT((DAY(A1816) + WEEKDAY(A1816 - DAY(A1816) + 1, 1) - 2) / 7) + 1</f>
        <v>4</v>
      </c>
      <c r="K1816" s="0" t="n">
        <f aca="false">INT((MONTH(A1816)-1)/3)+1</f>
        <v>4</v>
      </c>
    </row>
    <row r="1817" customFormat="false" ht="12.8" hidden="false" customHeight="false" outlineLevel="0" collapsed="false">
      <c r="A1817" s="2" t="n">
        <f aca="false">A1816+1</f>
        <v>47473</v>
      </c>
      <c r="B1817" s="3" t="n">
        <f aca="false">WEEKDAY(A1817, 1)</f>
        <v>6</v>
      </c>
      <c r="C1817" s="3" t="str">
        <f aca="false">TEXT(A1817, "dddd")</f>
        <v>Friday</v>
      </c>
      <c r="D1817" s="0" t="str">
        <f aca="false">IF(OR(B1817=1, B1817=7), "TRUE", "FALSE")</f>
        <v>FALSE</v>
      </c>
      <c r="E1817" s="0" t="n">
        <f aca="false">YEAR(A1817)</f>
        <v>2029</v>
      </c>
      <c r="F1817" s="3" t="n">
        <f aca="false">MONTH(A1817)</f>
        <v>12</v>
      </c>
      <c r="G1817" s="0" t="str">
        <f aca="false">TEXT(A1817, "mmmm")</f>
        <v>December</v>
      </c>
      <c r="H1817" s="3" t="n">
        <f aca="false">A1817 - DATE(YEAR(A1817), 1, 1) + 1</f>
        <v>355</v>
      </c>
      <c r="I1817" s="3" t="n">
        <f aca="false">WEEKNUM(A1817, 1)</f>
        <v>51</v>
      </c>
      <c r="J1817" s="4" t="n">
        <f aca="false">INT((DAY(A1817) + WEEKDAY(A1817 - DAY(A1817) + 1, 1) - 2) / 7) + 1</f>
        <v>4</v>
      </c>
      <c r="K1817" s="0" t="n">
        <f aca="false">INT((MONTH(A1817)-1)/3)+1</f>
        <v>4</v>
      </c>
    </row>
    <row r="1818" customFormat="false" ht="12.8" hidden="false" customHeight="false" outlineLevel="0" collapsed="false">
      <c r="A1818" s="2" t="n">
        <f aca="false">A1817+1</f>
        <v>47474</v>
      </c>
      <c r="B1818" s="3" t="n">
        <f aca="false">WEEKDAY(A1818, 1)</f>
        <v>7</v>
      </c>
      <c r="C1818" s="3" t="str">
        <f aca="false">TEXT(A1818, "dddd")</f>
        <v>Saturday</v>
      </c>
      <c r="D1818" s="0" t="str">
        <f aca="false">IF(OR(B1818=1, B1818=7), "TRUE", "FALSE")</f>
        <v>TRUE</v>
      </c>
      <c r="E1818" s="0" t="n">
        <f aca="false">YEAR(A1818)</f>
        <v>2029</v>
      </c>
      <c r="F1818" s="3" t="n">
        <f aca="false">MONTH(A1818)</f>
        <v>12</v>
      </c>
      <c r="G1818" s="0" t="str">
        <f aca="false">TEXT(A1818, "mmmm")</f>
        <v>December</v>
      </c>
      <c r="H1818" s="3" t="n">
        <f aca="false">A1818 - DATE(YEAR(A1818), 1, 1) + 1</f>
        <v>356</v>
      </c>
      <c r="I1818" s="3" t="n">
        <f aca="false">WEEKNUM(A1818, 1)</f>
        <v>51</v>
      </c>
      <c r="J1818" s="4" t="n">
        <f aca="false">INT((DAY(A1818) + WEEKDAY(A1818 - DAY(A1818) + 1, 1) - 2) / 7) + 1</f>
        <v>4</v>
      </c>
      <c r="K1818" s="0" t="n">
        <f aca="false">INT((MONTH(A1818)-1)/3)+1</f>
        <v>4</v>
      </c>
    </row>
    <row r="1819" customFormat="false" ht="12.8" hidden="false" customHeight="false" outlineLevel="0" collapsed="false">
      <c r="A1819" s="2" t="n">
        <f aca="false">A1818+1</f>
        <v>47475</v>
      </c>
      <c r="B1819" s="3" t="n">
        <f aca="false">WEEKDAY(A1819, 1)</f>
        <v>1</v>
      </c>
      <c r="C1819" s="3" t="str">
        <f aca="false">TEXT(A1819, "dddd")</f>
        <v>Sunday</v>
      </c>
      <c r="D1819" s="0" t="str">
        <f aca="false">IF(OR(B1819=1, B1819=7), "TRUE", "FALSE")</f>
        <v>TRUE</v>
      </c>
      <c r="E1819" s="0" t="n">
        <f aca="false">YEAR(A1819)</f>
        <v>2029</v>
      </c>
      <c r="F1819" s="3" t="n">
        <f aca="false">MONTH(A1819)</f>
        <v>12</v>
      </c>
      <c r="G1819" s="0" t="str">
        <f aca="false">TEXT(A1819, "mmmm")</f>
        <v>December</v>
      </c>
      <c r="H1819" s="3" t="n">
        <f aca="false">A1819 - DATE(YEAR(A1819), 1, 1) + 1</f>
        <v>357</v>
      </c>
      <c r="I1819" s="3" t="n">
        <f aca="false">WEEKNUM(A1819, 1)</f>
        <v>52</v>
      </c>
      <c r="J1819" s="4" t="n">
        <f aca="false">INT((DAY(A1819) + WEEKDAY(A1819 - DAY(A1819) + 1, 1) - 2) / 7) + 1</f>
        <v>5</v>
      </c>
      <c r="K1819" s="0" t="n">
        <f aca="false">INT((MONTH(A1819)-1)/3)+1</f>
        <v>4</v>
      </c>
    </row>
    <row r="1820" customFormat="false" ht="12.8" hidden="false" customHeight="false" outlineLevel="0" collapsed="false">
      <c r="A1820" s="2" t="n">
        <f aca="false">A1819+1</f>
        <v>47476</v>
      </c>
      <c r="B1820" s="3" t="n">
        <f aca="false">WEEKDAY(A1820, 1)</f>
        <v>2</v>
      </c>
      <c r="C1820" s="3" t="str">
        <f aca="false">TEXT(A1820, "dddd")</f>
        <v>Monday</v>
      </c>
      <c r="D1820" s="0" t="str">
        <f aca="false">IF(OR(B1820=1, B1820=7), "TRUE", "FALSE")</f>
        <v>FALSE</v>
      </c>
      <c r="E1820" s="0" t="n">
        <f aca="false">YEAR(A1820)</f>
        <v>2029</v>
      </c>
      <c r="F1820" s="3" t="n">
        <f aca="false">MONTH(A1820)</f>
        <v>12</v>
      </c>
      <c r="G1820" s="0" t="str">
        <f aca="false">TEXT(A1820, "mmmm")</f>
        <v>December</v>
      </c>
      <c r="H1820" s="3" t="n">
        <f aca="false">A1820 - DATE(YEAR(A1820), 1, 1) + 1</f>
        <v>358</v>
      </c>
      <c r="I1820" s="3" t="n">
        <f aca="false">WEEKNUM(A1820, 1)</f>
        <v>52</v>
      </c>
      <c r="J1820" s="4" t="n">
        <f aca="false">INT((DAY(A1820) + WEEKDAY(A1820 - DAY(A1820) + 1, 1) - 2) / 7) + 1</f>
        <v>5</v>
      </c>
      <c r="K1820" s="0" t="n">
        <f aca="false">INT((MONTH(A1820)-1)/3)+1</f>
        <v>4</v>
      </c>
    </row>
    <row r="1821" customFormat="false" ht="12.8" hidden="false" customHeight="false" outlineLevel="0" collapsed="false">
      <c r="A1821" s="2" t="n">
        <f aca="false">A1820+1</f>
        <v>47477</v>
      </c>
      <c r="B1821" s="3" t="n">
        <f aca="false">WEEKDAY(A1821, 1)</f>
        <v>3</v>
      </c>
      <c r="C1821" s="3" t="str">
        <f aca="false">TEXT(A1821, "dddd")</f>
        <v>Tuesday</v>
      </c>
      <c r="D1821" s="0" t="str">
        <f aca="false">IF(OR(B1821=1, B1821=7), "TRUE", "FALSE")</f>
        <v>FALSE</v>
      </c>
      <c r="E1821" s="0" t="n">
        <f aca="false">YEAR(A1821)</f>
        <v>2029</v>
      </c>
      <c r="F1821" s="3" t="n">
        <f aca="false">MONTH(A1821)</f>
        <v>12</v>
      </c>
      <c r="G1821" s="0" t="str">
        <f aca="false">TEXT(A1821, "mmmm")</f>
        <v>December</v>
      </c>
      <c r="H1821" s="3" t="n">
        <f aca="false">A1821 - DATE(YEAR(A1821), 1, 1) + 1</f>
        <v>359</v>
      </c>
      <c r="I1821" s="3" t="n">
        <f aca="false">WEEKNUM(A1821, 1)</f>
        <v>52</v>
      </c>
      <c r="J1821" s="4" t="n">
        <f aca="false">INT((DAY(A1821) + WEEKDAY(A1821 - DAY(A1821) + 1, 1) - 2) / 7) + 1</f>
        <v>5</v>
      </c>
      <c r="K1821" s="0" t="n">
        <f aca="false">INT((MONTH(A1821)-1)/3)+1</f>
        <v>4</v>
      </c>
    </row>
    <row r="1822" customFormat="false" ht="12.8" hidden="false" customHeight="false" outlineLevel="0" collapsed="false">
      <c r="A1822" s="2" t="n">
        <f aca="false">A1821+1</f>
        <v>47478</v>
      </c>
      <c r="B1822" s="3" t="n">
        <f aca="false">WEEKDAY(A1822, 1)</f>
        <v>4</v>
      </c>
      <c r="C1822" s="3" t="str">
        <f aca="false">TEXT(A1822, "dddd")</f>
        <v>Wednesday</v>
      </c>
      <c r="D1822" s="0" t="str">
        <f aca="false">IF(OR(B1822=1, B1822=7), "TRUE", "FALSE")</f>
        <v>FALSE</v>
      </c>
      <c r="E1822" s="0" t="n">
        <f aca="false">YEAR(A1822)</f>
        <v>2029</v>
      </c>
      <c r="F1822" s="3" t="n">
        <f aca="false">MONTH(A1822)</f>
        <v>12</v>
      </c>
      <c r="G1822" s="0" t="str">
        <f aca="false">TEXT(A1822, "mmmm")</f>
        <v>December</v>
      </c>
      <c r="H1822" s="3" t="n">
        <f aca="false">A1822 - DATE(YEAR(A1822), 1, 1) + 1</f>
        <v>360</v>
      </c>
      <c r="I1822" s="3" t="n">
        <f aca="false">WEEKNUM(A1822, 1)</f>
        <v>52</v>
      </c>
      <c r="J1822" s="4" t="n">
        <f aca="false">INT((DAY(A1822) + WEEKDAY(A1822 - DAY(A1822) + 1, 1) - 2) / 7) + 1</f>
        <v>5</v>
      </c>
      <c r="K1822" s="0" t="n">
        <f aca="false">INT((MONTH(A1822)-1)/3)+1</f>
        <v>4</v>
      </c>
    </row>
    <row r="1823" customFormat="false" ht="12.8" hidden="false" customHeight="false" outlineLevel="0" collapsed="false">
      <c r="A1823" s="2" t="n">
        <f aca="false">A1822+1</f>
        <v>47479</v>
      </c>
      <c r="B1823" s="3" t="n">
        <f aca="false">WEEKDAY(A1823, 1)</f>
        <v>5</v>
      </c>
      <c r="C1823" s="3" t="str">
        <f aca="false">TEXT(A1823, "dddd")</f>
        <v>Thursday</v>
      </c>
      <c r="D1823" s="0" t="str">
        <f aca="false">IF(OR(B1823=1, B1823=7), "TRUE", "FALSE")</f>
        <v>FALSE</v>
      </c>
      <c r="E1823" s="0" t="n">
        <f aca="false">YEAR(A1823)</f>
        <v>2029</v>
      </c>
      <c r="F1823" s="3" t="n">
        <f aca="false">MONTH(A1823)</f>
        <v>12</v>
      </c>
      <c r="G1823" s="0" t="str">
        <f aca="false">TEXT(A1823, "mmmm")</f>
        <v>December</v>
      </c>
      <c r="H1823" s="3" t="n">
        <f aca="false">A1823 - DATE(YEAR(A1823), 1, 1) + 1</f>
        <v>361</v>
      </c>
      <c r="I1823" s="3" t="n">
        <f aca="false">WEEKNUM(A1823, 1)</f>
        <v>52</v>
      </c>
      <c r="J1823" s="4" t="n">
        <f aca="false">INT((DAY(A1823) + WEEKDAY(A1823 - DAY(A1823) + 1, 1) - 2) / 7) + 1</f>
        <v>5</v>
      </c>
      <c r="K1823" s="0" t="n">
        <f aca="false">INT((MONTH(A1823)-1)/3)+1</f>
        <v>4</v>
      </c>
    </row>
    <row r="1824" customFormat="false" ht="12.8" hidden="false" customHeight="false" outlineLevel="0" collapsed="false">
      <c r="A1824" s="2" t="n">
        <f aca="false">A1823+1</f>
        <v>47480</v>
      </c>
      <c r="B1824" s="3" t="n">
        <f aca="false">WEEKDAY(A1824, 1)</f>
        <v>6</v>
      </c>
      <c r="C1824" s="3" t="str">
        <f aca="false">TEXT(A1824, "dddd")</f>
        <v>Friday</v>
      </c>
      <c r="D1824" s="0" t="str">
        <f aca="false">IF(OR(B1824=1, B1824=7), "TRUE", "FALSE")</f>
        <v>FALSE</v>
      </c>
      <c r="E1824" s="0" t="n">
        <f aca="false">YEAR(A1824)</f>
        <v>2029</v>
      </c>
      <c r="F1824" s="3" t="n">
        <f aca="false">MONTH(A1824)</f>
        <v>12</v>
      </c>
      <c r="G1824" s="0" t="str">
        <f aca="false">TEXT(A1824, "mmmm")</f>
        <v>December</v>
      </c>
      <c r="H1824" s="3" t="n">
        <f aca="false">A1824 - DATE(YEAR(A1824), 1, 1) + 1</f>
        <v>362</v>
      </c>
      <c r="I1824" s="3" t="n">
        <f aca="false">WEEKNUM(A1824, 1)</f>
        <v>52</v>
      </c>
      <c r="J1824" s="4" t="n">
        <f aca="false">INT((DAY(A1824) + WEEKDAY(A1824 - DAY(A1824) + 1, 1) - 2) / 7) + 1</f>
        <v>5</v>
      </c>
      <c r="K1824" s="0" t="n">
        <f aca="false">INT((MONTH(A1824)-1)/3)+1</f>
        <v>4</v>
      </c>
    </row>
    <row r="1825" customFormat="false" ht="12.8" hidden="false" customHeight="false" outlineLevel="0" collapsed="false">
      <c r="A1825" s="2" t="n">
        <f aca="false">A1824+1</f>
        <v>47481</v>
      </c>
      <c r="B1825" s="3" t="n">
        <f aca="false">WEEKDAY(A1825, 1)</f>
        <v>7</v>
      </c>
      <c r="C1825" s="3" t="str">
        <f aca="false">TEXT(A1825, "dddd")</f>
        <v>Saturday</v>
      </c>
      <c r="D1825" s="0" t="str">
        <f aca="false">IF(OR(B1825=1, B1825=7), "TRUE", "FALSE")</f>
        <v>TRUE</v>
      </c>
      <c r="E1825" s="0" t="n">
        <f aca="false">YEAR(A1825)</f>
        <v>2029</v>
      </c>
      <c r="F1825" s="3" t="n">
        <f aca="false">MONTH(A1825)</f>
        <v>12</v>
      </c>
      <c r="G1825" s="0" t="str">
        <f aca="false">TEXT(A1825, "mmmm")</f>
        <v>December</v>
      </c>
      <c r="H1825" s="3" t="n">
        <f aca="false">A1825 - DATE(YEAR(A1825), 1, 1) + 1</f>
        <v>363</v>
      </c>
      <c r="I1825" s="3" t="n">
        <f aca="false">WEEKNUM(A1825, 1)</f>
        <v>52</v>
      </c>
      <c r="J1825" s="4" t="n">
        <f aca="false">INT((DAY(A1825) + WEEKDAY(A1825 - DAY(A1825) + 1, 1) - 2) / 7) + 1</f>
        <v>5</v>
      </c>
      <c r="K1825" s="0" t="n">
        <f aca="false">INT((MONTH(A1825)-1)/3)+1</f>
        <v>4</v>
      </c>
    </row>
    <row r="1826" customFormat="false" ht="12.8" hidden="false" customHeight="false" outlineLevel="0" collapsed="false">
      <c r="A1826" s="2" t="n">
        <f aca="false">A1825+1</f>
        <v>47482</v>
      </c>
      <c r="B1826" s="3" t="n">
        <f aca="false">WEEKDAY(A1826, 1)</f>
        <v>1</v>
      </c>
      <c r="C1826" s="3" t="str">
        <f aca="false">TEXT(A1826, "dddd")</f>
        <v>Sunday</v>
      </c>
      <c r="D1826" s="0" t="str">
        <f aca="false">IF(OR(B1826=1, B1826=7), "TRUE", "FALSE")</f>
        <v>TRUE</v>
      </c>
      <c r="E1826" s="0" t="n">
        <f aca="false">YEAR(A1826)</f>
        <v>2029</v>
      </c>
      <c r="F1826" s="3" t="n">
        <f aca="false">MONTH(A1826)</f>
        <v>12</v>
      </c>
      <c r="G1826" s="0" t="str">
        <f aca="false">TEXT(A1826, "mmmm")</f>
        <v>December</v>
      </c>
      <c r="H1826" s="3" t="n">
        <f aca="false">A1826 - DATE(YEAR(A1826), 1, 1) + 1</f>
        <v>364</v>
      </c>
      <c r="I1826" s="3" t="n">
        <f aca="false">WEEKNUM(A1826, 1)</f>
        <v>1</v>
      </c>
      <c r="J1826" s="4" t="n">
        <f aca="false">INT((DAY(A1826) + WEEKDAY(A1826 - DAY(A1826) + 1, 1) - 2) / 7) + 1</f>
        <v>6</v>
      </c>
      <c r="K1826" s="0" t="n">
        <f aca="false">INT((MONTH(A1826)-1)/3)+1</f>
        <v>4</v>
      </c>
    </row>
    <row r="1827" customFormat="false" ht="12.8" hidden="false" customHeight="false" outlineLevel="0" collapsed="false">
      <c r="A1827" s="2" t="n">
        <f aca="false">A1826+1</f>
        <v>47483</v>
      </c>
      <c r="B1827" s="3" t="n">
        <f aca="false">WEEKDAY(A1827, 1)</f>
        <v>2</v>
      </c>
      <c r="C1827" s="3" t="str">
        <f aca="false">TEXT(A1827, "dddd")</f>
        <v>Monday</v>
      </c>
      <c r="D1827" s="0" t="str">
        <f aca="false">IF(OR(B1827=1, B1827=7), "TRUE", "FALSE")</f>
        <v>FALSE</v>
      </c>
      <c r="E1827" s="0" t="n">
        <f aca="false">YEAR(A1827)</f>
        <v>2029</v>
      </c>
      <c r="F1827" s="3" t="n">
        <f aca="false">MONTH(A1827)</f>
        <v>12</v>
      </c>
      <c r="G1827" s="0" t="str">
        <f aca="false">TEXT(A1827, "mmmm")</f>
        <v>December</v>
      </c>
      <c r="H1827" s="3" t="n">
        <f aca="false">A1827 - DATE(YEAR(A1827), 1, 1) + 1</f>
        <v>365</v>
      </c>
      <c r="I1827" s="3" t="n">
        <f aca="false">WEEKNUM(A1827, 1)</f>
        <v>1</v>
      </c>
      <c r="J1827" s="4" t="n">
        <f aca="false">INT((DAY(A1827) + WEEKDAY(A1827 - DAY(A1827) + 1, 1) - 2) / 7) + 1</f>
        <v>6</v>
      </c>
      <c r="K1827" s="0" t="n">
        <f aca="false">INT((MONTH(A1827)-1)/3)+1</f>
        <v>4</v>
      </c>
    </row>
    <row r="1828" customFormat="false" ht="12.8" hidden="false" customHeight="false" outlineLevel="0" collapsed="false">
      <c r="A1828" s="2" t="n">
        <f aca="false">A1827+1</f>
        <v>47484</v>
      </c>
      <c r="B1828" s="3" t="n">
        <f aca="false">WEEKDAY(A1828, 1)</f>
        <v>3</v>
      </c>
      <c r="C1828" s="3" t="str">
        <f aca="false">TEXT(A1828, "dddd")</f>
        <v>Tuesday</v>
      </c>
      <c r="D1828" s="0" t="str">
        <f aca="false">IF(OR(B1828=1, B1828=7), "TRUE", "FALSE")</f>
        <v>FALSE</v>
      </c>
      <c r="E1828" s="0" t="n">
        <f aca="false">YEAR(A1828)</f>
        <v>2030</v>
      </c>
      <c r="F1828" s="3" t="n">
        <f aca="false">MONTH(A1828)</f>
        <v>1</v>
      </c>
      <c r="G1828" s="0" t="str">
        <f aca="false">TEXT(A1828, "mmmm")</f>
        <v>January</v>
      </c>
      <c r="H1828" s="3" t="n">
        <f aca="false">A1828 - DATE(YEAR(A1828), 1, 1) + 1</f>
        <v>1</v>
      </c>
      <c r="I1828" s="3" t="n">
        <f aca="false">WEEKNUM(A1828, 1)</f>
        <v>1</v>
      </c>
      <c r="J1828" s="4" t="n">
        <f aca="false">INT((DAY(A1828) + WEEKDAY(A1828 - DAY(A1828) + 1, 1) - 2) / 7) + 1</f>
        <v>1</v>
      </c>
      <c r="K1828" s="0" t="n">
        <f aca="false">INT((MONTH(A1828)-1)/3)+1</f>
        <v>1</v>
      </c>
    </row>
    <row r="1829" customFormat="false" ht="12.8" hidden="false" customHeight="false" outlineLevel="0" collapsed="false">
      <c r="A1829" s="2" t="n">
        <f aca="false">A1828+1</f>
        <v>47485</v>
      </c>
      <c r="B1829" s="3" t="n">
        <f aca="false">WEEKDAY(A1829, 1)</f>
        <v>4</v>
      </c>
      <c r="C1829" s="3" t="str">
        <f aca="false">TEXT(A1829, "dddd")</f>
        <v>Wednesday</v>
      </c>
      <c r="D1829" s="0" t="str">
        <f aca="false">IF(OR(B1829=1, B1829=7), "TRUE", "FALSE")</f>
        <v>FALSE</v>
      </c>
      <c r="E1829" s="0" t="n">
        <f aca="false">YEAR(A1829)</f>
        <v>2030</v>
      </c>
      <c r="F1829" s="3" t="n">
        <f aca="false">MONTH(A1829)</f>
        <v>1</v>
      </c>
      <c r="G1829" s="0" t="str">
        <f aca="false">TEXT(A1829, "mmmm")</f>
        <v>January</v>
      </c>
      <c r="H1829" s="3" t="n">
        <f aca="false">A1829 - DATE(YEAR(A1829), 1, 1) + 1</f>
        <v>2</v>
      </c>
      <c r="I1829" s="3" t="n">
        <f aca="false">WEEKNUM(A1829, 1)</f>
        <v>1</v>
      </c>
      <c r="J1829" s="4" t="n">
        <f aca="false">INT((DAY(A1829) + WEEKDAY(A1829 - DAY(A1829) + 1, 1) - 2) / 7) + 1</f>
        <v>1</v>
      </c>
      <c r="K1829" s="0" t="n">
        <f aca="false">INT((MONTH(A1829)-1)/3)+1</f>
        <v>1</v>
      </c>
    </row>
    <row r="1830" customFormat="false" ht="12.8" hidden="false" customHeight="false" outlineLevel="0" collapsed="false">
      <c r="A1830" s="2" t="n">
        <f aca="false">A1829+1</f>
        <v>47486</v>
      </c>
      <c r="B1830" s="3" t="n">
        <f aca="false">WEEKDAY(A1830, 1)</f>
        <v>5</v>
      </c>
      <c r="C1830" s="3" t="str">
        <f aca="false">TEXT(A1830, "dddd")</f>
        <v>Thursday</v>
      </c>
      <c r="D1830" s="0" t="str">
        <f aca="false">IF(OR(B1830=1, B1830=7), "TRUE", "FALSE")</f>
        <v>FALSE</v>
      </c>
      <c r="E1830" s="0" t="n">
        <f aca="false">YEAR(A1830)</f>
        <v>2030</v>
      </c>
      <c r="F1830" s="3" t="n">
        <f aca="false">MONTH(A1830)</f>
        <v>1</v>
      </c>
      <c r="G1830" s="0" t="str">
        <f aca="false">TEXT(A1830, "mmmm")</f>
        <v>January</v>
      </c>
      <c r="H1830" s="3" t="n">
        <f aca="false">A1830 - DATE(YEAR(A1830), 1, 1) + 1</f>
        <v>3</v>
      </c>
      <c r="I1830" s="3" t="n">
        <f aca="false">WEEKNUM(A1830, 1)</f>
        <v>1</v>
      </c>
      <c r="J1830" s="4" t="n">
        <f aca="false">INT((DAY(A1830) + WEEKDAY(A1830 - DAY(A1830) + 1, 1) - 2) / 7) + 1</f>
        <v>1</v>
      </c>
      <c r="K1830" s="0" t="n">
        <f aca="false">INT((MONTH(A1830)-1)/3)+1</f>
        <v>1</v>
      </c>
    </row>
    <row r="1831" customFormat="false" ht="12.8" hidden="false" customHeight="false" outlineLevel="0" collapsed="false">
      <c r="A1831" s="2" t="n">
        <f aca="false">A1830+1</f>
        <v>47487</v>
      </c>
      <c r="B1831" s="3" t="n">
        <f aca="false">WEEKDAY(A1831, 1)</f>
        <v>6</v>
      </c>
      <c r="C1831" s="3" t="str">
        <f aca="false">TEXT(A1831, "dddd")</f>
        <v>Friday</v>
      </c>
      <c r="D1831" s="0" t="str">
        <f aca="false">IF(OR(B1831=1, B1831=7), "TRUE", "FALSE")</f>
        <v>FALSE</v>
      </c>
      <c r="E1831" s="0" t="n">
        <f aca="false">YEAR(A1831)</f>
        <v>2030</v>
      </c>
      <c r="F1831" s="3" t="n">
        <f aca="false">MONTH(A1831)</f>
        <v>1</v>
      </c>
      <c r="G1831" s="0" t="str">
        <f aca="false">TEXT(A1831, "mmmm")</f>
        <v>January</v>
      </c>
      <c r="H1831" s="3" t="n">
        <f aca="false">A1831 - DATE(YEAR(A1831), 1, 1) + 1</f>
        <v>4</v>
      </c>
      <c r="I1831" s="3" t="n">
        <f aca="false">WEEKNUM(A1831, 1)</f>
        <v>1</v>
      </c>
      <c r="J1831" s="4" t="n">
        <f aca="false">INT((DAY(A1831) + WEEKDAY(A1831 - DAY(A1831) + 1, 1) - 2) / 7) + 1</f>
        <v>1</v>
      </c>
      <c r="K1831" s="0" t="n">
        <f aca="false">INT((MONTH(A1831)-1)/3)+1</f>
        <v>1</v>
      </c>
    </row>
    <row r="1832" customFormat="false" ht="12.8" hidden="false" customHeight="false" outlineLevel="0" collapsed="false">
      <c r="A1832" s="2" t="n">
        <f aca="false">A1831+1</f>
        <v>47488</v>
      </c>
      <c r="B1832" s="3" t="n">
        <f aca="false">WEEKDAY(A1832, 1)</f>
        <v>7</v>
      </c>
      <c r="C1832" s="3" t="str">
        <f aca="false">TEXT(A1832, "dddd")</f>
        <v>Saturday</v>
      </c>
      <c r="D1832" s="0" t="str">
        <f aca="false">IF(OR(B1832=1, B1832=7), "TRUE", "FALSE")</f>
        <v>TRUE</v>
      </c>
      <c r="E1832" s="0" t="n">
        <f aca="false">YEAR(A1832)</f>
        <v>2030</v>
      </c>
      <c r="F1832" s="3" t="n">
        <f aca="false">MONTH(A1832)</f>
        <v>1</v>
      </c>
      <c r="G1832" s="0" t="str">
        <f aca="false">TEXT(A1832, "mmmm")</f>
        <v>January</v>
      </c>
      <c r="H1832" s="3" t="n">
        <f aca="false">A1832 - DATE(YEAR(A1832), 1, 1) + 1</f>
        <v>5</v>
      </c>
      <c r="I1832" s="3" t="n">
        <f aca="false">WEEKNUM(A1832, 1)</f>
        <v>1</v>
      </c>
      <c r="J1832" s="4" t="n">
        <f aca="false">INT((DAY(A1832) + WEEKDAY(A1832 - DAY(A1832) + 1, 1) - 2) / 7) + 1</f>
        <v>1</v>
      </c>
      <c r="K1832" s="0" t="n">
        <f aca="false">INT((MONTH(A1832)-1)/3)+1</f>
        <v>1</v>
      </c>
    </row>
    <row r="1833" customFormat="false" ht="12.8" hidden="false" customHeight="false" outlineLevel="0" collapsed="false">
      <c r="A1833" s="2" t="n">
        <f aca="false">A1832+1</f>
        <v>47489</v>
      </c>
      <c r="B1833" s="3" t="n">
        <f aca="false">WEEKDAY(A1833, 1)</f>
        <v>1</v>
      </c>
      <c r="C1833" s="3" t="str">
        <f aca="false">TEXT(A1833, "dddd")</f>
        <v>Sunday</v>
      </c>
      <c r="D1833" s="0" t="str">
        <f aca="false">IF(OR(B1833=1, B1833=7), "TRUE", "FALSE")</f>
        <v>TRUE</v>
      </c>
      <c r="E1833" s="0" t="n">
        <f aca="false">YEAR(A1833)</f>
        <v>2030</v>
      </c>
      <c r="F1833" s="3" t="n">
        <f aca="false">MONTH(A1833)</f>
        <v>1</v>
      </c>
      <c r="G1833" s="0" t="str">
        <f aca="false">TEXT(A1833, "mmmm")</f>
        <v>January</v>
      </c>
      <c r="H1833" s="3" t="n">
        <f aca="false">A1833 - DATE(YEAR(A1833), 1, 1) + 1</f>
        <v>6</v>
      </c>
      <c r="I1833" s="3" t="n">
        <f aca="false">WEEKNUM(A1833, 1)</f>
        <v>2</v>
      </c>
      <c r="J1833" s="4" t="n">
        <f aca="false">INT((DAY(A1833) + WEEKDAY(A1833 - DAY(A1833) + 1, 1) - 2) / 7) + 1</f>
        <v>2</v>
      </c>
      <c r="K1833" s="0" t="n">
        <f aca="false">INT((MONTH(A1833)-1)/3)+1</f>
        <v>1</v>
      </c>
    </row>
    <row r="1834" customFormat="false" ht="12.8" hidden="false" customHeight="false" outlineLevel="0" collapsed="false">
      <c r="A1834" s="2" t="n">
        <f aca="false">A1833+1</f>
        <v>47490</v>
      </c>
      <c r="B1834" s="3" t="n">
        <f aca="false">WEEKDAY(A1834, 1)</f>
        <v>2</v>
      </c>
      <c r="C1834" s="3" t="str">
        <f aca="false">TEXT(A1834, "dddd")</f>
        <v>Monday</v>
      </c>
      <c r="D1834" s="0" t="str">
        <f aca="false">IF(OR(B1834=1, B1834=7), "TRUE", "FALSE")</f>
        <v>FALSE</v>
      </c>
      <c r="E1834" s="0" t="n">
        <f aca="false">YEAR(A1834)</f>
        <v>2030</v>
      </c>
      <c r="F1834" s="3" t="n">
        <f aca="false">MONTH(A1834)</f>
        <v>1</v>
      </c>
      <c r="G1834" s="0" t="str">
        <f aca="false">TEXT(A1834, "mmmm")</f>
        <v>January</v>
      </c>
      <c r="H1834" s="3" t="n">
        <f aca="false">A1834 - DATE(YEAR(A1834), 1, 1) + 1</f>
        <v>7</v>
      </c>
      <c r="I1834" s="3" t="n">
        <f aca="false">WEEKNUM(A1834, 1)</f>
        <v>2</v>
      </c>
      <c r="J1834" s="4" t="n">
        <f aca="false">INT((DAY(A1834) + WEEKDAY(A1834 - DAY(A1834) + 1, 1) - 2) / 7) + 1</f>
        <v>2</v>
      </c>
      <c r="K1834" s="0" t="n">
        <f aca="false">INT((MONTH(A1834)-1)/3)+1</f>
        <v>1</v>
      </c>
    </row>
    <row r="1835" customFormat="false" ht="12.8" hidden="false" customHeight="false" outlineLevel="0" collapsed="false">
      <c r="A1835" s="2" t="n">
        <f aca="false">A1834+1</f>
        <v>47491</v>
      </c>
      <c r="B1835" s="3" t="n">
        <f aca="false">WEEKDAY(A1835, 1)</f>
        <v>3</v>
      </c>
      <c r="C1835" s="3" t="str">
        <f aca="false">TEXT(A1835, "dddd")</f>
        <v>Tuesday</v>
      </c>
      <c r="D1835" s="0" t="str">
        <f aca="false">IF(OR(B1835=1, B1835=7), "TRUE", "FALSE")</f>
        <v>FALSE</v>
      </c>
      <c r="E1835" s="0" t="n">
        <f aca="false">YEAR(A1835)</f>
        <v>2030</v>
      </c>
      <c r="F1835" s="3" t="n">
        <f aca="false">MONTH(A1835)</f>
        <v>1</v>
      </c>
      <c r="G1835" s="0" t="str">
        <f aca="false">TEXT(A1835, "mmmm")</f>
        <v>January</v>
      </c>
      <c r="H1835" s="3" t="n">
        <f aca="false">A1835 - DATE(YEAR(A1835), 1, 1) + 1</f>
        <v>8</v>
      </c>
      <c r="I1835" s="3" t="n">
        <f aca="false">WEEKNUM(A1835, 1)</f>
        <v>2</v>
      </c>
      <c r="J1835" s="4" t="n">
        <f aca="false">INT((DAY(A1835) + WEEKDAY(A1835 - DAY(A1835) + 1, 1) - 2) / 7) + 1</f>
        <v>2</v>
      </c>
      <c r="K1835" s="0" t="n">
        <f aca="false">INT((MONTH(A1835)-1)/3)+1</f>
        <v>1</v>
      </c>
    </row>
    <row r="1836" customFormat="false" ht="12.8" hidden="false" customHeight="false" outlineLevel="0" collapsed="false">
      <c r="A1836" s="2" t="n">
        <f aca="false">A1835+1</f>
        <v>47492</v>
      </c>
      <c r="B1836" s="3" t="n">
        <f aca="false">WEEKDAY(A1836, 1)</f>
        <v>4</v>
      </c>
      <c r="C1836" s="3" t="str">
        <f aca="false">TEXT(A1836, "dddd")</f>
        <v>Wednesday</v>
      </c>
      <c r="D1836" s="0" t="str">
        <f aca="false">IF(OR(B1836=1, B1836=7), "TRUE", "FALSE")</f>
        <v>FALSE</v>
      </c>
      <c r="E1836" s="0" t="n">
        <f aca="false">YEAR(A1836)</f>
        <v>2030</v>
      </c>
      <c r="F1836" s="3" t="n">
        <f aca="false">MONTH(A1836)</f>
        <v>1</v>
      </c>
      <c r="G1836" s="0" t="str">
        <f aca="false">TEXT(A1836, "mmmm")</f>
        <v>January</v>
      </c>
      <c r="H1836" s="3" t="n">
        <f aca="false">A1836 - DATE(YEAR(A1836), 1, 1) + 1</f>
        <v>9</v>
      </c>
      <c r="I1836" s="3" t="n">
        <f aca="false">WEEKNUM(A1836, 1)</f>
        <v>2</v>
      </c>
      <c r="J1836" s="4" t="n">
        <f aca="false">INT((DAY(A1836) + WEEKDAY(A1836 - DAY(A1836) + 1, 1) - 2) / 7) + 1</f>
        <v>2</v>
      </c>
      <c r="K1836" s="0" t="n">
        <f aca="false">INT((MONTH(A1836)-1)/3)+1</f>
        <v>1</v>
      </c>
    </row>
    <row r="1837" customFormat="false" ht="12.8" hidden="false" customHeight="false" outlineLevel="0" collapsed="false">
      <c r="A1837" s="2" t="n">
        <f aca="false">A1836+1</f>
        <v>47493</v>
      </c>
      <c r="B1837" s="3" t="n">
        <f aca="false">WEEKDAY(A1837, 1)</f>
        <v>5</v>
      </c>
      <c r="C1837" s="3" t="str">
        <f aca="false">TEXT(A1837, "dddd")</f>
        <v>Thursday</v>
      </c>
      <c r="D1837" s="0" t="str">
        <f aca="false">IF(OR(B1837=1, B1837=7), "TRUE", "FALSE")</f>
        <v>FALSE</v>
      </c>
      <c r="E1837" s="0" t="n">
        <f aca="false">YEAR(A1837)</f>
        <v>2030</v>
      </c>
      <c r="F1837" s="3" t="n">
        <f aca="false">MONTH(A1837)</f>
        <v>1</v>
      </c>
      <c r="G1837" s="0" t="str">
        <f aca="false">TEXT(A1837, "mmmm")</f>
        <v>January</v>
      </c>
      <c r="H1837" s="3" t="n">
        <f aca="false">A1837 - DATE(YEAR(A1837), 1, 1) + 1</f>
        <v>10</v>
      </c>
      <c r="I1837" s="3" t="n">
        <f aca="false">WEEKNUM(A1837, 1)</f>
        <v>2</v>
      </c>
      <c r="J1837" s="4" t="n">
        <f aca="false">INT((DAY(A1837) + WEEKDAY(A1837 - DAY(A1837) + 1, 1) - 2) / 7) + 1</f>
        <v>2</v>
      </c>
      <c r="K1837" s="0" t="n">
        <f aca="false">INT((MONTH(A1837)-1)/3)+1</f>
        <v>1</v>
      </c>
    </row>
    <row r="1838" customFormat="false" ht="12.8" hidden="false" customHeight="false" outlineLevel="0" collapsed="false">
      <c r="A1838" s="2" t="n">
        <f aca="false">A1837+1</f>
        <v>47494</v>
      </c>
      <c r="B1838" s="3" t="n">
        <f aca="false">WEEKDAY(A1838, 1)</f>
        <v>6</v>
      </c>
      <c r="C1838" s="3" t="str">
        <f aca="false">TEXT(A1838, "dddd")</f>
        <v>Friday</v>
      </c>
      <c r="D1838" s="0" t="str">
        <f aca="false">IF(OR(B1838=1, B1838=7), "TRUE", "FALSE")</f>
        <v>FALSE</v>
      </c>
      <c r="E1838" s="0" t="n">
        <f aca="false">YEAR(A1838)</f>
        <v>2030</v>
      </c>
      <c r="F1838" s="3" t="n">
        <f aca="false">MONTH(A1838)</f>
        <v>1</v>
      </c>
      <c r="G1838" s="0" t="str">
        <f aca="false">TEXT(A1838, "mmmm")</f>
        <v>January</v>
      </c>
      <c r="H1838" s="3" t="n">
        <f aca="false">A1838 - DATE(YEAR(A1838), 1, 1) + 1</f>
        <v>11</v>
      </c>
      <c r="I1838" s="3" t="n">
        <f aca="false">WEEKNUM(A1838, 1)</f>
        <v>2</v>
      </c>
      <c r="J1838" s="4" t="n">
        <f aca="false">INT((DAY(A1838) + WEEKDAY(A1838 - DAY(A1838) + 1, 1) - 2) / 7) + 1</f>
        <v>2</v>
      </c>
      <c r="K1838" s="0" t="n">
        <f aca="false">INT((MONTH(A1838)-1)/3)+1</f>
        <v>1</v>
      </c>
    </row>
    <row r="1839" customFormat="false" ht="12.8" hidden="false" customHeight="false" outlineLevel="0" collapsed="false">
      <c r="A1839" s="2" t="n">
        <f aca="false">A1838+1</f>
        <v>47495</v>
      </c>
      <c r="B1839" s="3" t="n">
        <f aca="false">WEEKDAY(A1839, 1)</f>
        <v>7</v>
      </c>
      <c r="C1839" s="3" t="str">
        <f aca="false">TEXT(A1839, "dddd")</f>
        <v>Saturday</v>
      </c>
      <c r="D1839" s="0" t="str">
        <f aca="false">IF(OR(B1839=1, B1839=7), "TRUE", "FALSE")</f>
        <v>TRUE</v>
      </c>
      <c r="E1839" s="0" t="n">
        <f aca="false">YEAR(A1839)</f>
        <v>2030</v>
      </c>
      <c r="F1839" s="3" t="n">
        <f aca="false">MONTH(A1839)</f>
        <v>1</v>
      </c>
      <c r="G1839" s="0" t="str">
        <f aca="false">TEXT(A1839, "mmmm")</f>
        <v>January</v>
      </c>
      <c r="H1839" s="3" t="n">
        <f aca="false">A1839 - DATE(YEAR(A1839), 1, 1) + 1</f>
        <v>12</v>
      </c>
      <c r="I1839" s="3" t="n">
        <f aca="false">WEEKNUM(A1839, 1)</f>
        <v>2</v>
      </c>
      <c r="J1839" s="4" t="n">
        <f aca="false">INT((DAY(A1839) + WEEKDAY(A1839 - DAY(A1839) + 1, 1) - 2) / 7) + 1</f>
        <v>2</v>
      </c>
      <c r="K1839" s="0" t="n">
        <f aca="false">INT((MONTH(A1839)-1)/3)+1</f>
        <v>1</v>
      </c>
    </row>
    <row r="1840" customFormat="false" ht="12.8" hidden="false" customHeight="false" outlineLevel="0" collapsed="false">
      <c r="A1840" s="2" t="n">
        <f aca="false">A1839+1</f>
        <v>47496</v>
      </c>
      <c r="B1840" s="3" t="n">
        <f aca="false">WEEKDAY(A1840, 1)</f>
        <v>1</v>
      </c>
      <c r="C1840" s="3" t="str">
        <f aca="false">TEXT(A1840, "dddd")</f>
        <v>Sunday</v>
      </c>
      <c r="D1840" s="0" t="str">
        <f aca="false">IF(OR(B1840=1, B1840=7), "TRUE", "FALSE")</f>
        <v>TRUE</v>
      </c>
      <c r="E1840" s="0" t="n">
        <f aca="false">YEAR(A1840)</f>
        <v>2030</v>
      </c>
      <c r="F1840" s="3" t="n">
        <f aca="false">MONTH(A1840)</f>
        <v>1</v>
      </c>
      <c r="G1840" s="0" t="str">
        <f aca="false">TEXT(A1840, "mmmm")</f>
        <v>January</v>
      </c>
      <c r="H1840" s="3" t="n">
        <f aca="false">A1840 - DATE(YEAR(A1840), 1, 1) + 1</f>
        <v>13</v>
      </c>
      <c r="I1840" s="3" t="n">
        <f aca="false">WEEKNUM(A1840, 1)</f>
        <v>3</v>
      </c>
      <c r="J1840" s="4" t="n">
        <f aca="false">INT((DAY(A1840) + WEEKDAY(A1840 - DAY(A1840) + 1, 1) - 2) / 7) + 1</f>
        <v>3</v>
      </c>
      <c r="K1840" s="0" t="n">
        <f aca="false">INT((MONTH(A1840)-1)/3)+1</f>
        <v>1</v>
      </c>
    </row>
    <row r="1841" customFormat="false" ht="12.8" hidden="false" customHeight="false" outlineLevel="0" collapsed="false">
      <c r="A1841" s="2" t="n">
        <f aca="false">A1840+1</f>
        <v>47497</v>
      </c>
      <c r="B1841" s="3" t="n">
        <f aca="false">WEEKDAY(A1841, 1)</f>
        <v>2</v>
      </c>
      <c r="C1841" s="3" t="str">
        <f aca="false">TEXT(A1841, "dddd")</f>
        <v>Monday</v>
      </c>
      <c r="D1841" s="0" t="str">
        <f aca="false">IF(OR(B1841=1, B1841=7), "TRUE", "FALSE")</f>
        <v>FALSE</v>
      </c>
      <c r="E1841" s="0" t="n">
        <f aca="false">YEAR(A1841)</f>
        <v>2030</v>
      </c>
      <c r="F1841" s="3" t="n">
        <f aca="false">MONTH(A1841)</f>
        <v>1</v>
      </c>
      <c r="G1841" s="0" t="str">
        <f aca="false">TEXT(A1841, "mmmm")</f>
        <v>January</v>
      </c>
      <c r="H1841" s="3" t="n">
        <f aca="false">A1841 - DATE(YEAR(A1841), 1, 1) + 1</f>
        <v>14</v>
      </c>
      <c r="I1841" s="3" t="n">
        <f aca="false">WEEKNUM(A1841, 1)</f>
        <v>3</v>
      </c>
      <c r="J1841" s="4" t="n">
        <f aca="false">INT((DAY(A1841) + WEEKDAY(A1841 - DAY(A1841) + 1, 1) - 2) / 7) + 1</f>
        <v>3</v>
      </c>
      <c r="K1841" s="0" t="n">
        <f aca="false">INT((MONTH(A1841)-1)/3)+1</f>
        <v>1</v>
      </c>
    </row>
    <row r="1842" customFormat="false" ht="12.8" hidden="false" customHeight="false" outlineLevel="0" collapsed="false">
      <c r="A1842" s="2" t="n">
        <f aca="false">A1841+1</f>
        <v>47498</v>
      </c>
      <c r="B1842" s="3" t="n">
        <f aca="false">WEEKDAY(A1842, 1)</f>
        <v>3</v>
      </c>
      <c r="C1842" s="3" t="str">
        <f aca="false">TEXT(A1842, "dddd")</f>
        <v>Tuesday</v>
      </c>
      <c r="D1842" s="0" t="str">
        <f aca="false">IF(OR(B1842=1, B1842=7), "TRUE", "FALSE")</f>
        <v>FALSE</v>
      </c>
      <c r="E1842" s="0" t="n">
        <f aca="false">YEAR(A1842)</f>
        <v>2030</v>
      </c>
      <c r="F1842" s="3" t="n">
        <f aca="false">MONTH(A1842)</f>
        <v>1</v>
      </c>
      <c r="G1842" s="0" t="str">
        <f aca="false">TEXT(A1842, "mmmm")</f>
        <v>January</v>
      </c>
      <c r="H1842" s="3" t="n">
        <f aca="false">A1842 - DATE(YEAR(A1842), 1, 1) + 1</f>
        <v>15</v>
      </c>
      <c r="I1842" s="3" t="n">
        <f aca="false">WEEKNUM(A1842, 1)</f>
        <v>3</v>
      </c>
      <c r="J1842" s="4" t="n">
        <f aca="false">INT((DAY(A1842) + WEEKDAY(A1842 - DAY(A1842) + 1, 1) - 2) / 7) + 1</f>
        <v>3</v>
      </c>
      <c r="K1842" s="0" t="n">
        <f aca="false">INT((MONTH(A1842)-1)/3)+1</f>
        <v>1</v>
      </c>
    </row>
    <row r="1843" customFormat="false" ht="12.8" hidden="false" customHeight="false" outlineLevel="0" collapsed="false">
      <c r="A1843" s="2" t="n">
        <f aca="false">A1842+1</f>
        <v>47499</v>
      </c>
      <c r="B1843" s="3" t="n">
        <f aca="false">WEEKDAY(A1843, 1)</f>
        <v>4</v>
      </c>
      <c r="C1843" s="3" t="str">
        <f aca="false">TEXT(A1843, "dddd")</f>
        <v>Wednesday</v>
      </c>
      <c r="D1843" s="0" t="str">
        <f aca="false">IF(OR(B1843=1, B1843=7), "TRUE", "FALSE")</f>
        <v>FALSE</v>
      </c>
      <c r="E1843" s="0" t="n">
        <f aca="false">YEAR(A1843)</f>
        <v>2030</v>
      </c>
      <c r="F1843" s="3" t="n">
        <f aca="false">MONTH(A1843)</f>
        <v>1</v>
      </c>
      <c r="G1843" s="0" t="str">
        <f aca="false">TEXT(A1843, "mmmm")</f>
        <v>January</v>
      </c>
      <c r="H1843" s="3" t="n">
        <f aca="false">A1843 - DATE(YEAR(A1843), 1, 1) + 1</f>
        <v>16</v>
      </c>
      <c r="I1843" s="3" t="n">
        <f aca="false">WEEKNUM(A1843, 1)</f>
        <v>3</v>
      </c>
      <c r="J1843" s="4" t="n">
        <f aca="false">INT((DAY(A1843) + WEEKDAY(A1843 - DAY(A1843) + 1, 1) - 2) / 7) + 1</f>
        <v>3</v>
      </c>
      <c r="K1843" s="0" t="n">
        <f aca="false">INT((MONTH(A1843)-1)/3)+1</f>
        <v>1</v>
      </c>
    </row>
    <row r="1844" customFormat="false" ht="12.8" hidden="false" customHeight="false" outlineLevel="0" collapsed="false">
      <c r="A1844" s="2" t="n">
        <f aca="false">A1843+1</f>
        <v>47500</v>
      </c>
      <c r="B1844" s="3" t="n">
        <f aca="false">WEEKDAY(A1844, 1)</f>
        <v>5</v>
      </c>
      <c r="C1844" s="3" t="str">
        <f aca="false">TEXT(A1844, "dddd")</f>
        <v>Thursday</v>
      </c>
      <c r="D1844" s="0" t="str">
        <f aca="false">IF(OR(B1844=1, B1844=7), "TRUE", "FALSE")</f>
        <v>FALSE</v>
      </c>
      <c r="E1844" s="0" t="n">
        <f aca="false">YEAR(A1844)</f>
        <v>2030</v>
      </c>
      <c r="F1844" s="3" t="n">
        <f aca="false">MONTH(A1844)</f>
        <v>1</v>
      </c>
      <c r="G1844" s="0" t="str">
        <f aca="false">TEXT(A1844, "mmmm")</f>
        <v>January</v>
      </c>
      <c r="H1844" s="3" t="n">
        <f aca="false">A1844 - DATE(YEAR(A1844), 1, 1) + 1</f>
        <v>17</v>
      </c>
      <c r="I1844" s="3" t="n">
        <f aca="false">WEEKNUM(A1844, 1)</f>
        <v>3</v>
      </c>
      <c r="J1844" s="4" t="n">
        <f aca="false">INT((DAY(A1844) + WEEKDAY(A1844 - DAY(A1844) + 1, 1) - 2) / 7) + 1</f>
        <v>3</v>
      </c>
      <c r="K1844" s="0" t="n">
        <f aca="false">INT((MONTH(A1844)-1)/3)+1</f>
        <v>1</v>
      </c>
    </row>
    <row r="1845" customFormat="false" ht="12.8" hidden="false" customHeight="false" outlineLevel="0" collapsed="false">
      <c r="A1845" s="2" t="n">
        <f aca="false">A1844+1</f>
        <v>47501</v>
      </c>
      <c r="B1845" s="3" t="n">
        <f aca="false">WEEKDAY(A1845, 1)</f>
        <v>6</v>
      </c>
      <c r="C1845" s="3" t="str">
        <f aca="false">TEXT(A1845, "dddd")</f>
        <v>Friday</v>
      </c>
      <c r="D1845" s="0" t="str">
        <f aca="false">IF(OR(B1845=1, B1845=7), "TRUE", "FALSE")</f>
        <v>FALSE</v>
      </c>
      <c r="E1845" s="0" t="n">
        <f aca="false">YEAR(A1845)</f>
        <v>2030</v>
      </c>
      <c r="F1845" s="3" t="n">
        <f aca="false">MONTH(A1845)</f>
        <v>1</v>
      </c>
      <c r="G1845" s="0" t="str">
        <f aca="false">TEXT(A1845, "mmmm")</f>
        <v>January</v>
      </c>
      <c r="H1845" s="3" t="n">
        <f aca="false">A1845 - DATE(YEAR(A1845), 1, 1) + 1</f>
        <v>18</v>
      </c>
      <c r="I1845" s="3" t="n">
        <f aca="false">WEEKNUM(A1845, 1)</f>
        <v>3</v>
      </c>
      <c r="J1845" s="4" t="n">
        <f aca="false">INT((DAY(A1845) + WEEKDAY(A1845 - DAY(A1845) + 1, 1) - 2) / 7) + 1</f>
        <v>3</v>
      </c>
      <c r="K1845" s="0" t="n">
        <f aca="false">INT((MONTH(A1845)-1)/3)+1</f>
        <v>1</v>
      </c>
    </row>
    <row r="1846" customFormat="false" ht="12.8" hidden="false" customHeight="false" outlineLevel="0" collapsed="false">
      <c r="A1846" s="2" t="n">
        <f aca="false">A1845+1</f>
        <v>47502</v>
      </c>
      <c r="B1846" s="3" t="n">
        <f aca="false">WEEKDAY(A1846, 1)</f>
        <v>7</v>
      </c>
      <c r="C1846" s="3" t="str">
        <f aca="false">TEXT(A1846, "dddd")</f>
        <v>Saturday</v>
      </c>
      <c r="D1846" s="0" t="str">
        <f aca="false">IF(OR(B1846=1, B1846=7), "TRUE", "FALSE")</f>
        <v>TRUE</v>
      </c>
      <c r="E1846" s="0" t="n">
        <f aca="false">YEAR(A1846)</f>
        <v>2030</v>
      </c>
      <c r="F1846" s="3" t="n">
        <f aca="false">MONTH(A1846)</f>
        <v>1</v>
      </c>
      <c r="G1846" s="0" t="str">
        <f aca="false">TEXT(A1846, "mmmm")</f>
        <v>January</v>
      </c>
      <c r="H1846" s="3" t="n">
        <f aca="false">A1846 - DATE(YEAR(A1846), 1, 1) + 1</f>
        <v>19</v>
      </c>
      <c r="I1846" s="3" t="n">
        <f aca="false">WEEKNUM(A1846, 1)</f>
        <v>3</v>
      </c>
      <c r="J1846" s="4" t="n">
        <f aca="false">INT((DAY(A1846) + WEEKDAY(A1846 - DAY(A1846) + 1, 1) - 2) / 7) + 1</f>
        <v>3</v>
      </c>
      <c r="K1846" s="0" t="n">
        <f aca="false">INT((MONTH(A1846)-1)/3)+1</f>
        <v>1</v>
      </c>
    </row>
    <row r="1847" customFormat="false" ht="12.8" hidden="false" customHeight="false" outlineLevel="0" collapsed="false">
      <c r="A1847" s="2" t="n">
        <f aca="false">A1846+1</f>
        <v>47503</v>
      </c>
      <c r="B1847" s="3" t="n">
        <f aca="false">WEEKDAY(A1847, 1)</f>
        <v>1</v>
      </c>
      <c r="C1847" s="3" t="str">
        <f aca="false">TEXT(A1847, "dddd")</f>
        <v>Sunday</v>
      </c>
      <c r="D1847" s="0" t="str">
        <f aca="false">IF(OR(B1847=1, B1847=7), "TRUE", "FALSE")</f>
        <v>TRUE</v>
      </c>
      <c r="E1847" s="0" t="n">
        <f aca="false">YEAR(A1847)</f>
        <v>2030</v>
      </c>
      <c r="F1847" s="3" t="n">
        <f aca="false">MONTH(A1847)</f>
        <v>1</v>
      </c>
      <c r="G1847" s="0" t="str">
        <f aca="false">TEXT(A1847, "mmmm")</f>
        <v>January</v>
      </c>
      <c r="H1847" s="3" t="n">
        <f aca="false">A1847 - DATE(YEAR(A1847), 1, 1) + 1</f>
        <v>20</v>
      </c>
      <c r="I1847" s="3" t="n">
        <f aca="false">WEEKNUM(A1847, 1)</f>
        <v>4</v>
      </c>
      <c r="J1847" s="4" t="n">
        <f aca="false">INT((DAY(A1847) + WEEKDAY(A1847 - DAY(A1847) + 1, 1) - 2) / 7) + 1</f>
        <v>4</v>
      </c>
      <c r="K1847" s="0" t="n">
        <f aca="false">INT((MONTH(A1847)-1)/3)+1</f>
        <v>1</v>
      </c>
    </row>
    <row r="1848" customFormat="false" ht="12.8" hidden="false" customHeight="false" outlineLevel="0" collapsed="false">
      <c r="A1848" s="2" t="n">
        <f aca="false">A1847+1</f>
        <v>47504</v>
      </c>
      <c r="B1848" s="3" t="n">
        <f aca="false">WEEKDAY(A1848, 1)</f>
        <v>2</v>
      </c>
      <c r="C1848" s="3" t="str">
        <f aca="false">TEXT(A1848, "dddd")</f>
        <v>Monday</v>
      </c>
      <c r="D1848" s="0" t="str">
        <f aca="false">IF(OR(B1848=1, B1848=7), "TRUE", "FALSE")</f>
        <v>FALSE</v>
      </c>
      <c r="E1848" s="0" t="n">
        <f aca="false">YEAR(A1848)</f>
        <v>2030</v>
      </c>
      <c r="F1848" s="3" t="n">
        <f aca="false">MONTH(A1848)</f>
        <v>1</v>
      </c>
      <c r="G1848" s="0" t="str">
        <f aca="false">TEXT(A1848, "mmmm")</f>
        <v>January</v>
      </c>
      <c r="H1848" s="3" t="n">
        <f aca="false">A1848 - DATE(YEAR(A1848), 1, 1) + 1</f>
        <v>21</v>
      </c>
      <c r="I1848" s="3" t="n">
        <f aca="false">WEEKNUM(A1848, 1)</f>
        <v>4</v>
      </c>
      <c r="J1848" s="4" t="n">
        <f aca="false">INT((DAY(A1848) + WEEKDAY(A1848 - DAY(A1848) + 1, 1) - 2) / 7) + 1</f>
        <v>4</v>
      </c>
      <c r="K1848" s="0" t="n">
        <f aca="false">INT((MONTH(A1848)-1)/3)+1</f>
        <v>1</v>
      </c>
    </row>
    <row r="1849" customFormat="false" ht="12.8" hidden="false" customHeight="false" outlineLevel="0" collapsed="false">
      <c r="A1849" s="2" t="n">
        <f aca="false">A1848+1</f>
        <v>47505</v>
      </c>
      <c r="B1849" s="3" t="n">
        <f aca="false">WEEKDAY(A1849, 1)</f>
        <v>3</v>
      </c>
      <c r="C1849" s="3" t="str">
        <f aca="false">TEXT(A1849, "dddd")</f>
        <v>Tuesday</v>
      </c>
      <c r="D1849" s="0" t="str">
        <f aca="false">IF(OR(B1849=1, B1849=7), "TRUE", "FALSE")</f>
        <v>FALSE</v>
      </c>
      <c r="E1849" s="0" t="n">
        <f aca="false">YEAR(A1849)</f>
        <v>2030</v>
      </c>
      <c r="F1849" s="3" t="n">
        <f aca="false">MONTH(A1849)</f>
        <v>1</v>
      </c>
      <c r="G1849" s="0" t="str">
        <f aca="false">TEXT(A1849, "mmmm")</f>
        <v>January</v>
      </c>
      <c r="H1849" s="3" t="n">
        <f aca="false">A1849 - DATE(YEAR(A1849), 1, 1) + 1</f>
        <v>22</v>
      </c>
      <c r="I1849" s="3" t="n">
        <f aca="false">WEEKNUM(A1849, 1)</f>
        <v>4</v>
      </c>
      <c r="J1849" s="4" t="n">
        <f aca="false">INT((DAY(A1849) + WEEKDAY(A1849 - DAY(A1849) + 1, 1) - 2) / 7) + 1</f>
        <v>4</v>
      </c>
      <c r="K1849" s="0" t="n">
        <f aca="false">INT((MONTH(A1849)-1)/3)+1</f>
        <v>1</v>
      </c>
    </row>
    <row r="1850" customFormat="false" ht="12.8" hidden="false" customHeight="false" outlineLevel="0" collapsed="false">
      <c r="A1850" s="2" t="n">
        <f aca="false">A1849+1</f>
        <v>47506</v>
      </c>
      <c r="B1850" s="3" t="n">
        <f aca="false">WEEKDAY(A1850, 1)</f>
        <v>4</v>
      </c>
      <c r="C1850" s="3" t="str">
        <f aca="false">TEXT(A1850, "dddd")</f>
        <v>Wednesday</v>
      </c>
      <c r="D1850" s="0" t="str">
        <f aca="false">IF(OR(B1850=1, B1850=7), "TRUE", "FALSE")</f>
        <v>FALSE</v>
      </c>
      <c r="E1850" s="0" t="n">
        <f aca="false">YEAR(A1850)</f>
        <v>2030</v>
      </c>
      <c r="F1850" s="3" t="n">
        <f aca="false">MONTH(A1850)</f>
        <v>1</v>
      </c>
      <c r="G1850" s="0" t="str">
        <f aca="false">TEXT(A1850, "mmmm")</f>
        <v>January</v>
      </c>
      <c r="H1850" s="3" t="n">
        <f aca="false">A1850 - DATE(YEAR(A1850), 1, 1) + 1</f>
        <v>23</v>
      </c>
      <c r="I1850" s="3" t="n">
        <f aca="false">WEEKNUM(A1850, 1)</f>
        <v>4</v>
      </c>
      <c r="J1850" s="4" t="n">
        <f aca="false">INT((DAY(A1850) + WEEKDAY(A1850 - DAY(A1850) + 1, 1) - 2) / 7) + 1</f>
        <v>4</v>
      </c>
      <c r="K1850" s="0" t="n">
        <f aca="false">INT((MONTH(A1850)-1)/3)+1</f>
        <v>1</v>
      </c>
    </row>
    <row r="1851" customFormat="false" ht="12.8" hidden="false" customHeight="false" outlineLevel="0" collapsed="false">
      <c r="A1851" s="2" t="n">
        <f aca="false">A1850+1</f>
        <v>47507</v>
      </c>
      <c r="B1851" s="3" t="n">
        <f aca="false">WEEKDAY(A1851, 1)</f>
        <v>5</v>
      </c>
      <c r="C1851" s="3" t="str">
        <f aca="false">TEXT(A1851, "dddd")</f>
        <v>Thursday</v>
      </c>
      <c r="D1851" s="0" t="str">
        <f aca="false">IF(OR(B1851=1, B1851=7), "TRUE", "FALSE")</f>
        <v>FALSE</v>
      </c>
      <c r="E1851" s="0" t="n">
        <f aca="false">YEAR(A1851)</f>
        <v>2030</v>
      </c>
      <c r="F1851" s="3" t="n">
        <f aca="false">MONTH(A1851)</f>
        <v>1</v>
      </c>
      <c r="G1851" s="0" t="str">
        <f aca="false">TEXT(A1851, "mmmm")</f>
        <v>January</v>
      </c>
      <c r="H1851" s="3" t="n">
        <f aca="false">A1851 - DATE(YEAR(A1851), 1, 1) + 1</f>
        <v>24</v>
      </c>
      <c r="I1851" s="3" t="n">
        <f aca="false">WEEKNUM(A1851, 1)</f>
        <v>4</v>
      </c>
      <c r="J1851" s="4" t="n">
        <f aca="false">INT((DAY(A1851) + WEEKDAY(A1851 - DAY(A1851) + 1, 1) - 2) / 7) + 1</f>
        <v>4</v>
      </c>
      <c r="K1851" s="0" t="n">
        <f aca="false">INT((MONTH(A1851)-1)/3)+1</f>
        <v>1</v>
      </c>
    </row>
    <row r="1852" customFormat="false" ht="12.8" hidden="false" customHeight="false" outlineLevel="0" collapsed="false">
      <c r="A1852" s="2" t="n">
        <f aca="false">A1851+1</f>
        <v>47508</v>
      </c>
      <c r="B1852" s="3" t="n">
        <f aca="false">WEEKDAY(A1852, 1)</f>
        <v>6</v>
      </c>
      <c r="C1852" s="3" t="str">
        <f aca="false">TEXT(A1852, "dddd")</f>
        <v>Friday</v>
      </c>
      <c r="D1852" s="0" t="str">
        <f aca="false">IF(OR(B1852=1, B1852=7), "TRUE", "FALSE")</f>
        <v>FALSE</v>
      </c>
      <c r="E1852" s="0" t="n">
        <f aca="false">YEAR(A1852)</f>
        <v>2030</v>
      </c>
      <c r="F1852" s="3" t="n">
        <f aca="false">MONTH(A1852)</f>
        <v>1</v>
      </c>
      <c r="G1852" s="0" t="str">
        <f aca="false">TEXT(A1852, "mmmm")</f>
        <v>January</v>
      </c>
      <c r="H1852" s="3" t="n">
        <f aca="false">A1852 - DATE(YEAR(A1852), 1, 1) + 1</f>
        <v>25</v>
      </c>
      <c r="I1852" s="3" t="n">
        <f aca="false">WEEKNUM(A1852, 1)</f>
        <v>4</v>
      </c>
      <c r="J1852" s="4" t="n">
        <f aca="false">INT((DAY(A1852) + WEEKDAY(A1852 - DAY(A1852) + 1, 1) - 2) / 7) + 1</f>
        <v>4</v>
      </c>
      <c r="K1852" s="0" t="n">
        <f aca="false">INT((MONTH(A1852)-1)/3)+1</f>
        <v>1</v>
      </c>
    </row>
    <row r="1853" customFormat="false" ht="12.8" hidden="false" customHeight="false" outlineLevel="0" collapsed="false">
      <c r="A1853" s="2" t="n">
        <f aca="false">A1852+1</f>
        <v>47509</v>
      </c>
      <c r="B1853" s="3" t="n">
        <f aca="false">WEEKDAY(A1853, 1)</f>
        <v>7</v>
      </c>
      <c r="C1853" s="3" t="str">
        <f aca="false">TEXT(A1853, "dddd")</f>
        <v>Saturday</v>
      </c>
      <c r="D1853" s="0" t="str">
        <f aca="false">IF(OR(B1853=1, B1853=7), "TRUE", "FALSE")</f>
        <v>TRUE</v>
      </c>
      <c r="E1853" s="0" t="n">
        <f aca="false">YEAR(A1853)</f>
        <v>2030</v>
      </c>
      <c r="F1853" s="3" t="n">
        <f aca="false">MONTH(A1853)</f>
        <v>1</v>
      </c>
      <c r="G1853" s="0" t="str">
        <f aca="false">TEXT(A1853, "mmmm")</f>
        <v>January</v>
      </c>
      <c r="H1853" s="3" t="n">
        <f aca="false">A1853 - DATE(YEAR(A1853), 1, 1) + 1</f>
        <v>26</v>
      </c>
      <c r="I1853" s="3" t="n">
        <f aca="false">WEEKNUM(A1853, 1)</f>
        <v>4</v>
      </c>
      <c r="J1853" s="4" t="n">
        <f aca="false">INT((DAY(A1853) + WEEKDAY(A1853 - DAY(A1853) + 1, 1) - 2) / 7) + 1</f>
        <v>4</v>
      </c>
      <c r="K1853" s="0" t="n">
        <f aca="false">INT((MONTH(A1853)-1)/3)+1</f>
        <v>1</v>
      </c>
    </row>
    <row r="1854" customFormat="false" ht="12.8" hidden="false" customHeight="false" outlineLevel="0" collapsed="false">
      <c r="A1854" s="2" t="n">
        <f aca="false">A1853+1</f>
        <v>47510</v>
      </c>
      <c r="B1854" s="3" t="n">
        <f aca="false">WEEKDAY(A1854, 1)</f>
        <v>1</v>
      </c>
      <c r="C1854" s="3" t="str">
        <f aca="false">TEXT(A1854, "dddd")</f>
        <v>Sunday</v>
      </c>
      <c r="D1854" s="0" t="str">
        <f aca="false">IF(OR(B1854=1, B1854=7), "TRUE", "FALSE")</f>
        <v>TRUE</v>
      </c>
      <c r="E1854" s="0" t="n">
        <f aca="false">YEAR(A1854)</f>
        <v>2030</v>
      </c>
      <c r="F1854" s="3" t="n">
        <f aca="false">MONTH(A1854)</f>
        <v>1</v>
      </c>
      <c r="G1854" s="0" t="str">
        <f aca="false">TEXT(A1854, "mmmm")</f>
        <v>January</v>
      </c>
      <c r="H1854" s="3" t="n">
        <f aca="false">A1854 - DATE(YEAR(A1854), 1, 1) + 1</f>
        <v>27</v>
      </c>
      <c r="I1854" s="3" t="n">
        <f aca="false">WEEKNUM(A1854, 1)</f>
        <v>5</v>
      </c>
      <c r="J1854" s="4" t="n">
        <f aca="false">INT((DAY(A1854) + WEEKDAY(A1854 - DAY(A1854) + 1, 1) - 2) / 7) + 1</f>
        <v>5</v>
      </c>
      <c r="K1854" s="0" t="n">
        <f aca="false">INT((MONTH(A1854)-1)/3)+1</f>
        <v>1</v>
      </c>
    </row>
    <row r="1855" customFormat="false" ht="12.8" hidden="false" customHeight="false" outlineLevel="0" collapsed="false">
      <c r="A1855" s="2" t="n">
        <f aca="false">A1854+1</f>
        <v>47511</v>
      </c>
      <c r="B1855" s="3" t="n">
        <f aca="false">WEEKDAY(A1855, 1)</f>
        <v>2</v>
      </c>
      <c r="C1855" s="3" t="str">
        <f aca="false">TEXT(A1855, "dddd")</f>
        <v>Monday</v>
      </c>
      <c r="D1855" s="0" t="str">
        <f aca="false">IF(OR(B1855=1, B1855=7), "TRUE", "FALSE")</f>
        <v>FALSE</v>
      </c>
      <c r="E1855" s="0" t="n">
        <f aca="false">YEAR(A1855)</f>
        <v>2030</v>
      </c>
      <c r="F1855" s="3" t="n">
        <f aca="false">MONTH(A1855)</f>
        <v>1</v>
      </c>
      <c r="G1855" s="0" t="str">
        <f aca="false">TEXT(A1855, "mmmm")</f>
        <v>January</v>
      </c>
      <c r="H1855" s="3" t="n">
        <f aca="false">A1855 - DATE(YEAR(A1855), 1, 1) + 1</f>
        <v>28</v>
      </c>
      <c r="I1855" s="3" t="n">
        <f aca="false">WEEKNUM(A1855, 1)</f>
        <v>5</v>
      </c>
      <c r="J1855" s="4" t="n">
        <f aca="false">INT((DAY(A1855) + WEEKDAY(A1855 - DAY(A1855) + 1, 1) - 2) / 7) + 1</f>
        <v>5</v>
      </c>
      <c r="K1855" s="0" t="n">
        <f aca="false">INT((MONTH(A1855)-1)/3)+1</f>
        <v>1</v>
      </c>
    </row>
    <row r="1856" customFormat="false" ht="12.8" hidden="false" customHeight="false" outlineLevel="0" collapsed="false">
      <c r="A1856" s="2" t="n">
        <f aca="false">A1855+1</f>
        <v>47512</v>
      </c>
      <c r="B1856" s="3" t="n">
        <f aca="false">WEEKDAY(A1856, 1)</f>
        <v>3</v>
      </c>
      <c r="C1856" s="3" t="str">
        <f aca="false">TEXT(A1856, "dddd")</f>
        <v>Tuesday</v>
      </c>
      <c r="D1856" s="0" t="str">
        <f aca="false">IF(OR(B1856=1, B1856=7), "TRUE", "FALSE")</f>
        <v>FALSE</v>
      </c>
      <c r="E1856" s="0" t="n">
        <f aca="false">YEAR(A1856)</f>
        <v>2030</v>
      </c>
      <c r="F1856" s="3" t="n">
        <f aca="false">MONTH(A1856)</f>
        <v>1</v>
      </c>
      <c r="G1856" s="0" t="str">
        <f aca="false">TEXT(A1856, "mmmm")</f>
        <v>January</v>
      </c>
      <c r="H1856" s="3" t="n">
        <f aca="false">A1856 - DATE(YEAR(A1856), 1, 1) + 1</f>
        <v>29</v>
      </c>
      <c r="I1856" s="3" t="n">
        <f aca="false">WEEKNUM(A1856, 1)</f>
        <v>5</v>
      </c>
      <c r="J1856" s="4" t="n">
        <f aca="false">INT((DAY(A1856) + WEEKDAY(A1856 - DAY(A1856) + 1, 1) - 2) / 7) + 1</f>
        <v>5</v>
      </c>
      <c r="K1856" s="0" t="n">
        <f aca="false">INT((MONTH(A1856)-1)/3)+1</f>
        <v>1</v>
      </c>
    </row>
    <row r="1857" customFormat="false" ht="12.8" hidden="false" customHeight="false" outlineLevel="0" collapsed="false">
      <c r="A1857" s="2" t="n">
        <f aca="false">A1856+1</f>
        <v>47513</v>
      </c>
      <c r="B1857" s="3" t="n">
        <f aca="false">WEEKDAY(A1857, 1)</f>
        <v>4</v>
      </c>
      <c r="C1857" s="3" t="str">
        <f aca="false">TEXT(A1857, "dddd")</f>
        <v>Wednesday</v>
      </c>
      <c r="D1857" s="0" t="str">
        <f aca="false">IF(OR(B1857=1, B1857=7), "TRUE", "FALSE")</f>
        <v>FALSE</v>
      </c>
      <c r="E1857" s="0" t="n">
        <f aca="false">YEAR(A1857)</f>
        <v>2030</v>
      </c>
      <c r="F1857" s="3" t="n">
        <f aca="false">MONTH(A1857)</f>
        <v>1</v>
      </c>
      <c r="G1857" s="0" t="str">
        <f aca="false">TEXT(A1857, "mmmm")</f>
        <v>January</v>
      </c>
      <c r="H1857" s="3" t="n">
        <f aca="false">A1857 - DATE(YEAR(A1857), 1, 1) + 1</f>
        <v>30</v>
      </c>
      <c r="I1857" s="3" t="n">
        <f aca="false">WEEKNUM(A1857, 1)</f>
        <v>5</v>
      </c>
      <c r="J1857" s="4" t="n">
        <f aca="false">INT((DAY(A1857) + WEEKDAY(A1857 - DAY(A1857) + 1, 1) - 2) / 7) + 1</f>
        <v>5</v>
      </c>
      <c r="K1857" s="0" t="n">
        <f aca="false">INT((MONTH(A1857)-1)/3)+1</f>
        <v>1</v>
      </c>
    </row>
    <row r="1858" customFormat="false" ht="12.8" hidden="false" customHeight="false" outlineLevel="0" collapsed="false">
      <c r="A1858" s="2" t="n">
        <f aca="false">A1857+1</f>
        <v>47514</v>
      </c>
      <c r="B1858" s="3" t="n">
        <f aca="false">WEEKDAY(A1858, 1)</f>
        <v>5</v>
      </c>
      <c r="C1858" s="3" t="str">
        <f aca="false">TEXT(A1858, "dddd")</f>
        <v>Thursday</v>
      </c>
      <c r="D1858" s="0" t="str">
        <f aca="false">IF(OR(B1858=1, B1858=7), "TRUE", "FALSE")</f>
        <v>FALSE</v>
      </c>
      <c r="E1858" s="0" t="n">
        <f aca="false">YEAR(A1858)</f>
        <v>2030</v>
      </c>
      <c r="F1858" s="3" t="n">
        <f aca="false">MONTH(A1858)</f>
        <v>1</v>
      </c>
      <c r="G1858" s="0" t="str">
        <f aca="false">TEXT(A1858, "mmmm")</f>
        <v>January</v>
      </c>
      <c r="H1858" s="3" t="n">
        <f aca="false">A1858 - DATE(YEAR(A1858), 1, 1) + 1</f>
        <v>31</v>
      </c>
      <c r="I1858" s="3" t="n">
        <f aca="false">WEEKNUM(A1858, 1)</f>
        <v>5</v>
      </c>
      <c r="J1858" s="4" t="n">
        <f aca="false">INT((DAY(A1858) + WEEKDAY(A1858 - DAY(A1858) + 1, 1) - 2) / 7) + 1</f>
        <v>5</v>
      </c>
      <c r="K1858" s="0" t="n">
        <f aca="false">INT((MONTH(A1858)-1)/3)+1</f>
        <v>1</v>
      </c>
    </row>
    <row r="1859" customFormat="false" ht="12.8" hidden="false" customHeight="false" outlineLevel="0" collapsed="false">
      <c r="A1859" s="2" t="n">
        <f aca="false">A1858+1</f>
        <v>47515</v>
      </c>
      <c r="B1859" s="3" t="n">
        <f aca="false">WEEKDAY(A1859, 1)</f>
        <v>6</v>
      </c>
      <c r="C1859" s="3" t="str">
        <f aca="false">TEXT(A1859, "dddd")</f>
        <v>Friday</v>
      </c>
      <c r="D1859" s="0" t="str">
        <f aca="false">IF(OR(B1859=1, B1859=7), "TRUE", "FALSE")</f>
        <v>FALSE</v>
      </c>
      <c r="E1859" s="0" t="n">
        <f aca="false">YEAR(A1859)</f>
        <v>2030</v>
      </c>
      <c r="F1859" s="3" t="n">
        <f aca="false">MONTH(A1859)</f>
        <v>2</v>
      </c>
      <c r="G1859" s="0" t="str">
        <f aca="false">TEXT(A1859, "mmmm")</f>
        <v>February</v>
      </c>
      <c r="H1859" s="3" t="n">
        <f aca="false">A1859 - DATE(YEAR(A1859), 1, 1) + 1</f>
        <v>32</v>
      </c>
      <c r="I1859" s="3" t="n">
        <f aca="false">WEEKNUM(A1859, 1)</f>
        <v>5</v>
      </c>
      <c r="J1859" s="4" t="n">
        <f aca="false">INT((DAY(A1859) + WEEKDAY(A1859 - DAY(A1859) + 1, 1) - 2) / 7) + 1</f>
        <v>1</v>
      </c>
      <c r="K1859" s="0" t="n">
        <f aca="false">INT((MONTH(A1859)-1)/3)+1</f>
        <v>1</v>
      </c>
    </row>
    <row r="1860" customFormat="false" ht="12.8" hidden="false" customHeight="false" outlineLevel="0" collapsed="false">
      <c r="A1860" s="2" t="n">
        <f aca="false">A1859+1</f>
        <v>47516</v>
      </c>
      <c r="B1860" s="3" t="n">
        <f aca="false">WEEKDAY(A1860, 1)</f>
        <v>7</v>
      </c>
      <c r="C1860" s="3" t="str">
        <f aca="false">TEXT(A1860, "dddd")</f>
        <v>Saturday</v>
      </c>
      <c r="D1860" s="0" t="str">
        <f aca="false">IF(OR(B1860=1, B1860=7), "TRUE", "FALSE")</f>
        <v>TRUE</v>
      </c>
      <c r="E1860" s="0" t="n">
        <f aca="false">YEAR(A1860)</f>
        <v>2030</v>
      </c>
      <c r="F1860" s="3" t="n">
        <f aca="false">MONTH(A1860)</f>
        <v>2</v>
      </c>
      <c r="G1860" s="0" t="str">
        <f aca="false">TEXT(A1860, "mmmm")</f>
        <v>February</v>
      </c>
      <c r="H1860" s="3" t="n">
        <f aca="false">A1860 - DATE(YEAR(A1860), 1, 1) + 1</f>
        <v>33</v>
      </c>
      <c r="I1860" s="3" t="n">
        <f aca="false">WEEKNUM(A1860, 1)</f>
        <v>5</v>
      </c>
      <c r="J1860" s="4" t="n">
        <f aca="false">INT((DAY(A1860) + WEEKDAY(A1860 - DAY(A1860) + 1, 1) - 2) / 7) + 1</f>
        <v>1</v>
      </c>
      <c r="K1860" s="0" t="n">
        <f aca="false">INT((MONTH(A1860)-1)/3)+1</f>
        <v>1</v>
      </c>
    </row>
    <row r="1861" customFormat="false" ht="12.8" hidden="false" customHeight="false" outlineLevel="0" collapsed="false">
      <c r="A1861" s="2" t="n">
        <f aca="false">A1860+1</f>
        <v>47517</v>
      </c>
      <c r="B1861" s="3" t="n">
        <f aca="false">WEEKDAY(A1861, 1)</f>
        <v>1</v>
      </c>
      <c r="C1861" s="3" t="str">
        <f aca="false">TEXT(A1861, "dddd")</f>
        <v>Sunday</v>
      </c>
      <c r="D1861" s="0" t="str">
        <f aca="false">IF(OR(B1861=1, B1861=7), "TRUE", "FALSE")</f>
        <v>TRUE</v>
      </c>
      <c r="E1861" s="0" t="n">
        <f aca="false">YEAR(A1861)</f>
        <v>2030</v>
      </c>
      <c r="F1861" s="3" t="n">
        <f aca="false">MONTH(A1861)</f>
        <v>2</v>
      </c>
      <c r="G1861" s="0" t="str">
        <f aca="false">TEXT(A1861, "mmmm")</f>
        <v>February</v>
      </c>
      <c r="H1861" s="3" t="n">
        <f aca="false">A1861 - DATE(YEAR(A1861), 1, 1) + 1</f>
        <v>34</v>
      </c>
      <c r="I1861" s="3" t="n">
        <f aca="false">WEEKNUM(A1861, 1)</f>
        <v>6</v>
      </c>
      <c r="J1861" s="4" t="n">
        <f aca="false">INT((DAY(A1861) + WEEKDAY(A1861 - DAY(A1861) + 1, 1) - 2) / 7) + 1</f>
        <v>2</v>
      </c>
      <c r="K1861" s="0" t="n">
        <f aca="false">INT((MONTH(A1861)-1)/3)+1</f>
        <v>1</v>
      </c>
    </row>
    <row r="1862" customFormat="false" ht="12.8" hidden="false" customHeight="false" outlineLevel="0" collapsed="false">
      <c r="A1862" s="2" t="n">
        <f aca="false">A1861+1</f>
        <v>47518</v>
      </c>
      <c r="B1862" s="3" t="n">
        <f aca="false">WEEKDAY(A1862, 1)</f>
        <v>2</v>
      </c>
      <c r="C1862" s="3" t="str">
        <f aca="false">TEXT(A1862, "dddd")</f>
        <v>Monday</v>
      </c>
      <c r="D1862" s="0" t="str">
        <f aca="false">IF(OR(B1862=1, B1862=7), "TRUE", "FALSE")</f>
        <v>FALSE</v>
      </c>
      <c r="E1862" s="0" t="n">
        <f aca="false">YEAR(A1862)</f>
        <v>2030</v>
      </c>
      <c r="F1862" s="3" t="n">
        <f aca="false">MONTH(A1862)</f>
        <v>2</v>
      </c>
      <c r="G1862" s="0" t="str">
        <f aca="false">TEXT(A1862, "mmmm")</f>
        <v>February</v>
      </c>
      <c r="H1862" s="3" t="n">
        <f aca="false">A1862 - DATE(YEAR(A1862), 1, 1) + 1</f>
        <v>35</v>
      </c>
      <c r="I1862" s="3" t="n">
        <f aca="false">WEEKNUM(A1862, 1)</f>
        <v>6</v>
      </c>
      <c r="J1862" s="4" t="n">
        <f aca="false">INT((DAY(A1862) + WEEKDAY(A1862 - DAY(A1862) + 1, 1) - 2) / 7) + 1</f>
        <v>2</v>
      </c>
      <c r="K1862" s="0" t="n">
        <f aca="false">INT((MONTH(A1862)-1)/3)+1</f>
        <v>1</v>
      </c>
    </row>
    <row r="1863" customFormat="false" ht="12.8" hidden="false" customHeight="false" outlineLevel="0" collapsed="false">
      <c r="A1863" s="2" t="n">
        <f aca="false">A1862+1</f>
        <v>47519</v>
      </c>
      <c r="B1863" s="3" t="n">
        <f aca="false">WEEKDAY(A1863, 1)</f>
        <v>3</v>
      </c>
      <c r="C1863" s="3" t="str">
        <f aca="false">TEXT(A1863, "dddd")</f>
        <v>Tuesday</v>
      </c>
      <c r="D1863" s="0" t="str">
        <f aca="false">IF(OR(B1863=1, B1863=7), "TRUE", "FALSE")</f>
        <v>FALSE</v>
      </c>
      <c r="E1863" s="0" t="n">
        <f aca="false">YEAR(A1863)</f>
        <v>2030</v>
      </c>
      <c r="F1863" s="3" t="n">
        <f aca="false">MONTH(A1863)</f>
        <v>2</v>
      </c>
      <c r="G1863" s="0" t="str">
        <f aca="false">TEXT(A1863, "mmmm")</f>
        <v>February</v>
      </c>
      <c r="H1863" s="3" t="n">
        <f aca="false">A1863 - DATE(YEAR(A1863), 1, 1) + 1</f>
        <v>36</v>
      </c>
      <c r="I1863" s="3" t="n">
        <f aca="false">WEEKNUM(A1863, 1)</f>
        <v>6</v>
      </c>
      <c r="J1863" s="4" t="n">
        <f aca="false">INT((DAY(A1863) + WEEKDAY(A1863 - DAY(A1863) + 1, 1) - 2) / 7) + 1</f>
        <v>2</v>
      </c>
      <c r="K1863" s="0" t="n">
        <f aca="false">INT((MONTH(A1863)-1)/3)+1</f>
        <v>1</v>
      </c>
    </row>
    <row r="1864" customFormat="false" ht="12.8" hidden="false" customHeight="false" outlineLevel="0" collapsed="false">
      <c r="A1864" s="2" t="n">
        <f aca="false">A1863+1</f>
        <v>47520</v>
      </c>
      <c r="B1864" s="3" t="n">
        <f aca="false">WEEKDAY(A1864, 1)</f>
        <v>4</v>
      </c>
      <c r="C1864" s="3" t="str">
        <f aca="false">TEXT(A1864, "dddd")</f>
        <v>Wednesday</v>
      </c>
      <c r="D1864" s="0" t="str">
        <f aca="false">IF(OR(B1864=1, B1864=7), "TRUE", "FALSE")</f>
        <v>FALSE</v>
      </c>
      <c r="E1864" s="0" t="n">
        <f aca="false">YEAR(A1864)</f>
        <v>2030</v>
      </c>
      <c r="F1864" s="3" t="n">
        <f aca="false">MONTH(A1864)</f>
        <v>2</v>
      </c>
      <c r="G1864" s="0" t="str">
        <f aca="false">TEXT(A1864, "mmmm")</f>
        <v>February</v>
      </c>
      <c r="H1864" s="3" t="n">
        <f aca="false">A1864 - DATE(YEAR(A1864), 1, 1) + 1</f>
        <v>37</v>
      </c>
      <c r="I1864" s="3" t="n">
        <f aca="false">WEEKNUM(A1864, 1)</f>
        <v>6</v>
      </c>
      <c r="J1864" s="4" t="n">
        <f aca="false">INT((DAY(A1864) + WEEKDAY(A1864 - DAY(A1864) + 1, 1) - 2) / 7) + 1</f>
        <v>2</v>
      </c>
      <c r="K1864" s="0" t="n">
        <f aca="false">INT((MONTH(A1864)-1)/3)+1</f>
        <v>1</v>
      </c>
    </row>
    <row r="1865" customFormat="false" ht="12.8" hidden="false" customHeight="false" outlineLevel="0" collapsed="false">
      <c r="A1865" s="2" t="n">
        <f aca="false">A1864+1</f>
        <v>47521</v>
      </c>
      <c r="B1865" s="3" t="n">
        <f aca="false">WEEKDAY(A1865, 1)</f>
        <v>5</v>
      </c>
      <c r="C1865" s="3" t="str">
        <f aca="false">TEXT(A1865, "dddd")</f>
        <v>Thursday</v>
      </c>
      <c r="D1865" s="0" t="str">
        <f aca="false">IF(OR(B1865=1, B1865=7), "TRUE", "FALSE")</f>
        <v>FALSE</v>
      </c>
      <c r="E1865" s="0" t="n">
        <f aca="false">YEAR(A1865)</f>
        <v>2030</v>
      </c>
      <c r="F1865" s="3" t="n">
        <f aca="false">MONTH(A1865)</f>
        <v>2</v>
      </c>
      <c r="G1865" s="0" t="str">
        <f aca="false">TEXT(A1865, "mmmm")</f>
        <v>February</v>
      </c>
      <c r="H1865" s="3" t="n">
        <f aca="false">A1865 - DATE(YEAR(A1865), 1, 1) + 1</f>
        <v>38</v>
      </c>
      <c r="I1865" s="3" t="n">
        <f aca="false">WEEKNUM(A1865, 1)</f>
        <v>6</v>
      </c>
      <c r="J1865" s="4" t="n">
        <f aca="false">INT((DAY(A1865) + WEEKDAY(A1865 - DAY(A1865) + 1, 1) - 2) / 7) + 1</f>
        <v>2</v>
      </c>
      <c r="K1865" s="0" t="n">
        <f aca="false">INT((MONTH(A1865)-1)/3)+1</f>
        <v>1</v>
      </c>
    </row>
    <row r="1866" customFormat="false" ht="12.8" hidden="false" customHeight="false" outlineLevel="0" collapsed="false">
      <c r="A1866" s="2" t="n">
        <f aca="false">A1865+1</f>
        <v>47522</v>
      </c>
      <c r="B1866" s="3" t="n">
        <f aca="false">WEEKDAY(A1866, 1)</f>
        <v>6</v>
      </c>
      <c r="C1866" s="3" t="str">
        <f aca="false">TEXT(A1866, "dddd")</f>
        <v>Friday</v>
      </c>
      <c r="D1866" s="0" t="str">
        <f aca="false">IF(OR(B1866=1, B1866=7), "TRUE", "FALSE")</f>
        <v>FALSE</v>
      </c>
      <c r="E1866" s="0" t="n">
        <f aca="false">YEAR(A1866)</f>
        <v>2030</v>
      </c>
      <c r="F1866" s="3" t="n">
        <f aca="false">MONTH(A1866)</f>
        <v>2</v>
      </c>
      <c r="G1866" s="0" t="str">
        <f aca="false">TEXT(A1866, "mmmm")</f>
        <v>February</v>
      </c>
      <c r="H1866" s="3" t="n">
        <f aca="false">A1866 - DATE(YEAR(A1866), 1, 1) + 1</f>
        <v>39</v>
      </c>
      <c r="I1866" s="3" t="n">
        <f aca="false">WEEKNUM(A1866, 1)</f>
        <v>6</v>
      </c>
      <c r="J1866" s="4" t="n">
        <f aca="false">INT((DAY(A1866) + WEEKDAY(A1866 - DAY(A1866) + 1, 1) - 2) / 7) + 1</f>
        <v>2</v>
      </c>
      <c r="K1866" s="0" t="n">
        <f aca="false">INT((MONTH(A1866)-1)/3)+1</f>
        <v>1</v>
      </c>
    </row>
    <row r="1867" customFormat="false" ht="12.8" hidden="false" customHeight="false" outlineLevel="0" collapsed="false">
      <c r="A1867" s="2" t="n">
        <f aca="false">A1866+1</f>
        <v>47523</v>
      </c>
      <c r="B1867" s="3" t="n">
        <f aca="false">WEEKDAY(A1867, 1)</f>
        <v>7</v>
      </c>
      <c r="C1867" s="3" t="str">
        <f aca="false">TEXT(A1867, "dddd")</f>
        <v>Saturday</v>
      </c>
      <c r="D1867" s="0" t="str">
        <f aca="false">IF(OR(B1867=1, B1867=7), "TRUE", "FALSE")</f>
        <v>TRUE</v>
      </c>
      <c r="E1867" s="0" t="n">
        <f aca="false">YEAR(A1867)</f>
        <v>2030</v>
      </c>
      <c r="F1867" s="3" t="n">
        <f aca="false">MONTH(A1867)</f>
        <v>2</v>
      </c>
      <c r="G1867" s="0" t="str">
        <f aca="false">TEXT(A1867, "mmmm")</f>
        <v>February</v>
      </c>
      <c r="H1867" s="3" t="n">
        <f aca="false">A1867 - DATE(YEAR(A1867), 1, 1) + 1</f>
        <v>40</v>
      </c>
      <c r="I1867" s="3" t="n">
        <f aca="false">WEEKNUM(A1867, 1)</f>
        <v>6</v>
      </c>
      <c r="J1867" s="4" t="n">
        <f aca="false">INT((DAY(A1867) + WEEKDAY(A1867 - DAY(A1867) + 1, 1) - 2) / 7) + 1</f>
        <v>2</v>
      </c>
      <c r="K1867" s="0" t="n">
        <f aca="false">INT((MONTH(A1867)-1)/3)+1</f>
        <v>1</v>
      </c>
    </row>
    <row r="1868" customFormat="false" ht="12.8" hidden="false" customHeight="false" outlineLevel="0" collapsed="false">
      <c r="A1868" s="2" t="n">
        <f aca="false">A1867+1</f>
        <v>47524</v>
      </c>
      <c r="B1868" s="3" t="n">
        <f aca="false">WEEKDAY(A1868, 1)</f>
        <v>1</v>
      </c>
      <c r="C1868" s="3" t="str">
        <f aca="false">TEXT(A1868, "dddd")</f>
        <v>Sunday</v>
      </c>
      <c r="D1868" s="0" t="str">
        <f aca="false">IF(OR(B1868=1, B1868=7), "TRUE", "FALSE")</f>
        <v>TRUE</v>
      </c>
      <c r="E1868" s="0" t="n">
        <f aca="false">YEAR(A1868)</f>
        <v>2030</v>
      </c>
      <c r="F1868" s="3" t="n">
        <f aca="false">MONTH(A1868)</f>
        <v>2</v>
      </c>
      <c r="G1868" s="0" t="str">
        <f aca="false">TEXT(A1868, "mmmm")</f>
        <v>February</v>
      </c>
      <c r="H1868" s="3" t="n">
        <f aca="false">A1868 - DATE(YEAR(A1868), 1, 1) + 1</f>
        <v>41</v>
      </c>
      <c r="I1868" s="3" t="n">
        <f aca="false">WEEKNUM(A1868, 1)</f>
        <v>7</v>
      </c>
      <c r="J1868" s="4" t="n">
        <f aca="false">INT((DAY(A1868) + WEEKDAY(A1868 - DAY(A1868) + 1, 1) - 2) / 7) + 1</f>
        <v>3</v>
      </c>
      <c r="K1868" s="0" t="n">
        <f aca="false">INT((MONTH(A1868)-1)/3)+1</f>
        <v>1</v>
      </c>
    </row>
    <row r="1869" customFormat="false" ht="12.8" hidden="false" customHeight="false" outlineLevel="0" collapsed="false">
      <c r="A1869" s="2" t="n">
        <f aca="false">A1868+1</f>
        <v>47525</v>
      </c>
      <c r="B1869" s="3" t="n">
        <f aca="false">WEEKDAY(A1869, 1)</f>
        <v>2</v>
      </c>
      <c r="C1869" s="3" t="str">
        <f aca="false">TEXT(A1869, "dddd")</f>
        <v>Monday</v>
      </c>
      <c r="D1869" s="0" t="str">
        <f aca="false">IF(OR(B1869=1, B1869=7), "TRUE", "FALSE")</f>
        <v>FALSE</v>
      </c>
      <c r="E1869" s="0" t="n">
        <f aca="false">YEAR(A1869)</f>
        <v>2030</v>
      </c>
      <c r="F1869" s="3" t="n">
        <f aca="false">MONTH(A1869)</f>
        <v>2</v>
      </c>
      <c r="G1869" s="0" t="str">
        <f aca="false">TEXT(A1869, "mmmm")</f>
        <v>February</v>
      </c>
      <c r="H1869" s="3" t="n">
        <f aca="false">A1869 - DATE(YEAR(A1869), 1, 1) + 1</f>
        <v>42</v>
      </c>
      <c r="I1869" s="3" t="n">
        <f aca="false">WEEKNUM(A1869, 1)</f>
        <v>7</v>
      </c>
      <c r="J1869" s="4" t="n">
        <f aca="false">INT((DAY(A1869) + WEEKDAY(A1869 - DAY(A1869) + 1, 1) - 2) / 7) + 1</f>
        <v>3</v>
      </c>
      <c r="K1869" s="0" t="n">
        <f aca="false">INT((MONTH(A1869)-1)/3)+1</f>
        <v>1</v>
      </c>
    </row>
    <row r="1870" customFormat="false" ht="12.8" hidden="false" customHeight="false" outlineLevel="0" collapsed="false">
      <c r="A1870" s="2" t="n">
        <f aca="false">A1869+1</f>
        <v>47526</v>
      </c>
      <c r="B1870" s="3" t="n">
        <f aca="false">WEEKDAY(A1870, 1)</f>
        <v>3</v>
      </c>
      <c r="C1870" s="3" t="str">
        <f aca="false">TEXT(A1870, "dddd")</f>
        <v>Tuesday</v>
      </c>
      <c r="D1870" s="0" t="str">
        <f aca="false">IF(OR(B1870=1, B1870=7), "TRUE", "FALSE")</f>
        <v>FALSE</v>
      </c>
      <c r="E1870" s="0" t="n">
        <f aca="false">YEAR(A1870)</f>
        <v>2030</v>
      </c>
      <c r="F1870" s="3" t="n">
        <f aca="false">MONTH(A1870)</f>
        <v>2</v>
      </c>
      <c r="G1870" s="0" t="str">
        <f aca="false">TEXT(A1870, "mmmm")</f>
        <v>February</v>
      </c>
      <c r="H1870" s="3" t="n">
        <f aca="false">A1870 - DATE(YEAR(A1870), 1, 1) + 1</f>
        <v>43</v>
      </c>
      <c r="I1870" s="3" t="n">
        <f aca="false">WEEKNUM(A1870, 1)</f>
        <v>7</v>
      </c>
      <c r="J1870" s="4" t="n">
        <f aca="false">INT((DAY(A1870) + WEEKDAY(A1870 - DAY(A1870) + 1, 1) - 2) / 7) + 1</f>
        <v>3</v>
      </c>
      <c r="K1870" s="0" t="n">
        <f aca="false">INT((MONTH(A1870)-1)/3)+1</f>
        <v>1</v>
      </c>
    </row>
    <row r="1871" customFormat="false" ht="12.8" hidden="false" customHeight="false" outlineLevel="0" collapsed="false">
      <c r="A1871" s="2" t="n">
        <f aca="false">A1870+1</f>
        <v>47527</v>
      </c>
      <c r="B1871" s="3" t="n">
        <f aca="false">WEEKDAY(A1871, 1)</f>
        <v>4</v>
      </c>
      <c r="C1871" s="3" t="str">
        <f aca="false">TEXT(A1871, "dddd")</f>
        <v>Wednesday</v>
      </c>
      <c r="D1871" s="0" t="str">
        <f aca="false">IF(OR(B1871=1, B1871=7), "TRUE", "FALSE")</f>
        <v>FALSE</v>
      </c>
      <c r="E1871" s="0" t="n">
        <f aca="false">YEAR(A1871)</f>
        <v>2030</v>
      </c>
      <c r="F1871" s="3" t="n">
        <f aca="false">MONTH(A1871)</f>
        <v>2</v>
      </c>
      <c r="G1871" s="0" t="str">
        <f aca="false">TEXT(A1871, "mmmm")</f>
        <v>February</v>
      </c>
      <c r="H1871" s="3" t="n">
        <f aca="false">A1871 - DATE(YEAR(A1871), 1, 1) + 1</f>
        <v>44</v>
      </c>
      <c r="I1871" s="3" t="n">
        <f aca="false">WEEKNUM(A1871, 1)</f>
        <v>7</v>
      </c>
      <c r="J1871" s="4" t="n">
        <f aca="false">INT((DAY(A1871) + WEEKDAY(A1871 - DAY(A1871) + 1, 1) - 2) / 7) + 1</f>
        <v>3</v>
      </c>
      <c r="K1871" s="0" t="n">
        <f aca="false">INT((MONTH(A1871)-1)/3)+1</f>
        <v>1</v>
      </c>
    </row>
    <row r="1872" customFormat="false" ht="12.8" hidden="false" customHeight="false" outlineLevel="0" collapsed="false">
      <c r="A1872" s="2" t="n">
        <f aca="false">A1871+1</f>
        <v>47528</v>
      </c>
      <c r="B1872" s="3" t="n">
        <f aca="false">WEEKDAY(A1872, 1)</f>
        <v>5</v>
      </c>
      <c r="C1872" s="3" t="str">
        <f aca="false">TEXT(A1872, "dddd")</f>
        <v>Thursday</v>
      </c>
      <c r="D1872" s="0" t="str">
        <f aca="false">IF(OR(B1872=1, B1872=7), "TRUE", "FALSE")</f>
        <v>FALSE</v>
      </c>
      <c r="E1872" s="0" t="n">
        <f aca="false">YEAR(A1872)</f>
        <v>2030</v>
      </c>
      <c r="F1872" s="3" t="n">
        <f aca="false">MONTH(A1872)</f>
        <v>2</v>
      </c>
      <c r="G1872" s="0" t="str">
        <f aca="false">TEXT(A1872, "mmmm")</f>
        <v>February</v>
      </c>
      <c r="H1872" s="3" t="n">
        <f aca="false">A1872 - DATE(YEAR(A1872), 1, 1) + 1</f>
        <v>45</v>
      </c>
      <c r="I1872" s="3" t="n">
        <f aca="false">WEEKNUM(A1872, 1)</f>
        <v>7</v>
      </c>
      <c r="J1872" s="4" t="n">
        <f aca="false">INT((DAY(A1872) + WEEKDAY(A1872 - DAY(A1872) + 1, 1) - 2) / 7) + 1</f>
        <v>3</v>
      </c>
      <c r="K1872" s="0" t="n">
        <f aca="false">INT((MONTH(A1872)-1)/3)+1</f>
        <v>1</v>
      </c>
    </row>
    <row r="1873" customFormat="false" ht="12.8" hidden="false" customHeight="false" outlineLevel="0" collapsed="false">
      <c r="A1873" s="2" t="n">
        <f aca="false">A1872+1</f>
        <v>47529</v>
      </c>
      <c r="B1873" s="3" t="n">
        <f aca="false">WEEKDAY(A1873, 1)</f>
        <v>6</v>
      </c>
      <c r="C1873" s="3" t="str">
        <f aca="false">TEXT(A1873, "dddd")</f>
        <v>Friday</v>
      </c>
      <c r="D1873" s="0" t="str">
        <f aca="false">IF(OR(B1873=1, B1873=7), "TRUE", "FALSE")</f>
        <v>FALSE</v>
      </c>
      <c r="E1873" s="0" t="n">
        <f aca="false">YEAR(A1873)</f>
        <v>2030</v>
      </c>
      <c r="F1873" s="3" t="n">
        <f aca="false">MONTH(A1873)</f>
        <v>2</v>
      </c>
      <c r="G1873" s="0" t="str">
        <f aca="false">TEXT(A1873, "mmmm")</f>
        <v>February</v>
      </c>
      <c r="H1873" s="3" t="n">
        <f aca="false">A1873 - DATE(YEAR(A1873), 1, 1) + 1</f>
        <v>46</v>
      </c>
      <c r="I1873" s="3" t="n">
        <f aca="false">WEEKNUM(A1873, 1)</f>
        <v>7</v>
      </c>
      <c r="J1873" s="4" t="n">
        <f aca="false">INT((DAY(A1873) + WEEKDAY(A1873 - DAY(A1873) + 1, 1) - 2) / 7) + 1</f>
        <v>3</v>
      </c>
      <c r="K1873" s="0" t="n">
        <f aca="false">INT((MONTH(A1873)-1)/3)+1</f>
        <v>1</v>
      </c>
    </row>
    <row r="1874" customFormat="false" ht="12.8" hidden="false" customHeight="false" outlineLevel="0" collapsed="false">
      <c r="A1874" s="2" t="n">
        <f aca="false">A1873+1</f>
        <v>47530</v>
      </c>
      <c r="B1874" s="3" t="n">
        <f aca="false">WEEKDAY(A1874, 1)</f>
        <v>7</v>
      </c>
      <c r="C1874" s="3" t="str">
        <f aca="false">TEXT(A1874, "dddd")</f>
        <v>Saturday</v>
      </c>
      <c r="D1874" s="0" t="str">
        <f aca="false">IF(OR(B1874=1, B1874=7), "TRUE", "FALSE")</f>
        <v>TRUE</v>
      </c>
      <c r="E1874" s="0" t="n">
        <f aca="false">YEAR(A1874)</f>
        <v>2030</v>
      </c>
      <c r="F1874" s="3" t="n">
        <f aca="false">MONTH(A1874)</f>
        <v>2</v>
      </c>
      <c r="G1874" s="0" t="str">
        <f aca="false">TEXT(A1874, "mmmm")</f>
        <v>February</v>
      </c>
      <c r="H1874" s="3" t="n">
        <f aca="false">A1874 - DATE(YEAR(A1874), 1, 1) + 1</f>
        <v>47</v>
      </c>
      <c r="I1874" s="3" t="n">
        <f aca="false">WEEKNUM(A1874, 1)</f>
        <v>7</v>
      </c>
      <c r="J1874" s="4" t="n">
        <f aca="false">INT((DAY(A1874) + WEEKDAY(A1874 - DAY(A1874) + 1, 1) - 2) / 7) + 1</f>
        <v>3</v>
      </c>
      <c r="K1874" s="0" t="n">
        <f aca="false">INT((MONTH(A1874)-1)/3)+1</f>
        <v>1</v>
      </c>
    </row>
    <row r="1875" customFormat="false" ht="12.8" hidden="false" customHeight="false" outlineLevel="0" collapsed="false">
      <c r="A1875" s="2" t="n">
        <f aca="false">A1874+1</f>
        <v>47531</v>
      </c>
      <c r="B1875" s="3" t="n">
        <f aca="false">WEEKDAY(A1875, 1)</f>
        <v>1</v>
      </c>
      <c r="C1875" s="3" t="str">
        <f aca="false">TEXT(A1875, "dddd")</f>
        <v>Sunday</v>
      </c>
      <c r="D1875" s="0" t="str">
        <f aca="false">IF(OR(B1875=1, B1875=7), "TRUE", "FALSE")</f>
        <v>TRUE</v>
      </c>
      <c r="E1875" s="0" t="n">
        <f aca="false">YEAR(A1875)</f>
        <v>2030</v>
      </c>
      <c r="F1875" s="3" t="n">
        <f aca="false">MONTH(A1875)</f>
        <v>2</v>
      </c>
      <c r="G1875" s="0" t="str">
        <f aca="false">TEXT(A1875, "mmmm")</f>
        <v>February</v>
      </c>
      <c r="H1875" s="3" t="n">
        <f aca="false">A1875 - DATE(YEAR(A1875), 1, 1) + 1</f>
        <v>48</v>
      </c>
      <c r="I1875" s="3" t="n">
        <f aca="false">WEEKNUM(A1875, 1)</f>
        <v>8</v>
      </c>
      <c r="J1875" s="4" t="n">
        <f aca="false">INT((DAY(A1875) + WEEKDAY(A1875 - DAY(A1875) + 1, 1) - 2) / 7) + 1</f>
        <v>4</v>
      </c>
      <c r="K1875" s="0" t="n">
        <f aca="false">INT((MONTH(A1875)-1)/3)+1</f>
        <v>1</v>
      </c>
    </row>
    <row r="1876" customFormat="false" ht="12.8" hidden="false" customHeight="false" outlineLevel="0" collapsed="false">
      <c r="A1876" s="2" t="n">
        <f aca="false">A1875+1</f>
        <v>47532</v>
      </c>
      <c r="B1876" s="3" t="n">
        <f aca="false">WEEKDAY(A1876, 1)</f>
        <v>2</v>
      </c>
      <c r="C1876" s="3" t="str">
        <f aca="false">TEXT(A1876, "dddd")</f>
        <v>Monday</v>
      </c>
      <c r="D1876" s="0" t="str">
        <f aca="false">IF(OR(B1876=1, B1876=7), "TRUE", "FALSE")</f>
        <v>FALSE</v>
      </c>
      <c r="E1876" s="0" t="n">
        <f aca="false">YEAR(A1876)</f>
        <v>2030</v>
      </c>
      <c r="F1876" s="3" t="n">
        <f aca="false">MONTH(A1876)</f>
        <v>2</v>
      </c>
      <c r="G1876" s="0" t="str">
        <f aca="false">TEXT(A1876, "mmmm")</f>
        <v>February</v>
      </c>
      <c r="H1876" s="3" t="n">
        <f aca="false">A1876 - DATE(YEAR(A1876), 1, 1) + 1</f>
        <v>49</v>
      </c>
      <c r="I1876" s="3" t="n">
        <f aca="false">WEEKNUM(A1876, 1)</f>
        <v>8</v>
      </c>
      <c r="J1876" s="4" t="n">
        <f aca="false">INT((DAY(A1876) + WEEKDAY(A1876 - DAY(A1876) + 1, 1) - 2) / 7) + 1</f>
        <v>4</v>
      </c>
      <c r="K1876" s="0" t="n">
        <f aca="false">INT((MONTH(A1876)-1)/3)+1</f>
        <v>1</v>
      </c>
    </row>
    <row r="1877" customFormat="false" ht="12.8" hidden="false" customHeight="false" outlineLevel="0" collapsed="false">
      <c r="A1877" s="2" t="n">
        <f aca="false">A1876+1</f>
        <v>47533</v>
      </c>
      <c r="B1877" s="3" t="n">
        <f aca="false">WEEKDAY(A1877, 1)</f>
        <v>3</v>
      </c>
      <c r="C1877" s="3" t="str">
        <f aca="false">TEXT(A1877, "dddd")</f>
        <v>Tuesday</v>
      </c>
      <c r="D1877" s="0" t="str">
        <f aca="false">IF(OR(B1877=1, B1877=7), "TRUE", "FALSE")</f>
        <v>FALSE</v>
      </c>
      <c r="E1877" s="0" t="n">
        <f aca="false">YEAR(A1877)</f>
        <v>2030</v>
      </c>
      <c r="F1877" s="3" t="n">
        <f aca="false">MONTH(A1877)</f>
        <v>2</v>
      </c>
      <c r="G1877" s="0" t="str">
        <f aca="false">TEXT(A1877, "mmmm")</f>
        <v>February</v>
      </c>
      <c r="H1877" s="3" t="n">
        <f aca="false">A1877 - DATE(YEAR(A1877), 1, 1) + 1</f>
        <v>50</v>
      </c>
      <c r="I1877" s="3" t="n">
        <f aca="false">WEEKNUM(A1877, 1)</f>
        <v>8</v>
      </c>
      <c r="J1877" s="4" t="n">
        <f aca="false">INT((DAY(A1877) + WEEKDAY(A1877 - DAY(A1877) + 1, 1) - 2) / 7) + 1</f>
        <v>4</v>
      </c>
      <c r="K1877" s="0" t="n">
        <f aca="false">INT((MONTH(A1877)-1)/3)+1</f>
        <v>1</v>
      </c>
    </row>
    <row r="1878" customFormat="false" ht="12.8" hidden="false" customHeight="false" outlineLevel="0" collapsed="false">
      <c r="A1878" s="2" t="n">
        <f aca="false">A1877+1</f>
        <v>47534</v>
      </c>
      <c r="B1878" s="3" t="n">
        <f aca="false">WEEKDAY(A1878, 1)</f>
        <v>4</v>
      </c>
      <c r="C1878" s="3" t="str">
        <f aca="false">TEXT(A1878, "dddd")</f>
        <v>Wednesday</v>
      </c>
      <c r="D1878" s="0" t="str">
        <f aca="false">IF(OR(B1878=1, B1878=7), "TRUE", "FALSE")</f>
        <v>FALSE</v>
      </c>
      <c r="E1878" s="0" t="n">
        <f aca="false">YEAR(A1878)</f>
        <v>2030</v>
      </c>
      <c r="F1878" s="3" t="n">
        <f aca="false">MONTH(A1878)</f>
        <v>2</v>
      </c>
      <c r="G1878" s="0" t="str">
        <f aca="false">TEXT(A1878, "mmmm")</f>
        <v>February</v>
      </c>
      <c r="H1878" s="3" t="n">
        <f aca="false">A1878 - DATE(YEAR(A1878), 1, 1) + 1</f>
        <v>51</v>
      </c>
      <c r="I1878" s="3" t="n">
        <f aca="false">WEEKNUM(A1878, 1)</f>
        <v>8</v>
      </c>
      <c r="J1878" s="4" t="n">
        <f aca="false">INT((DAY(A1878) + WEEKDAY(A1878 - DAY(A1878) + 1, 1) - 2) / 7) + 1</f>
        <v>4</v>
      </c>
      <c r="K1878" s="0" t="n">
        <f aca="false">INT((MONTH(A1878)-1)/3)+1</f>
        <v>1</v>
      </c>
    </row>
    <row r="1879" customFormat="false" ht="12.8" hidden="false" customHeight="false" outlineLevel="0" collapsed="false">
      <c r="A1879" s="2" t="n">
        <f aca="false">A1878+1</f>
        <v>47535</v>
      </c>
      <c r="B1879" s="3" t="n">
        <f aca="false">WEEKDAY(A1879, 1)</f>
        <v>5</v>
      </c>
      <c r="C1879" s="3" t="str">
        <f aca="false">TEXT(A1879, "dddd")</f>
        <v>Thursday</v>
      </c>
      <c r="D1879" s="0" t="str">
        <f aca="false">IF(OR(B1879=1, B1879=7), "TRUE", "FALSE")</f>
        <v>FALSE</v>
      </c>
      <c r="E1879" s="0" t="n">
        <f aca="false">YEAR(A1879)</f>
        <v>2030</v>
      </c>
      <c r="F1879" s="3" t="n">
        <f aca="false">MONTH(A1879)</f>
        <v>2</v>
      </c>
      <c r="G1879" s="0" t="str">
        <f aca="false">TEXT(A1879, "mmmm")</f>
        <v>February</v>
      </c>
      <c r="H1879" s="3" t="n">
        <f aca="false">A1879 - DATE(YEAR(A1879), 1, 1) + 1</f>
        <v>52</v>
      </c>
      <c r="I1879" s="3" t="n">
        <f aca="false">WEEKNUM(A1879, 1)</f>
        <v>8</v>
      </c>
      <c r="J1879" s="4" t="n">
        <f aca="false">INT((DAY(A1879) + WEEKDAY(A1879 - DAY(A1879) + 1, 1) - 2) / 7) + 1</f>
        <v>4</v>
      </c>
      <c r="K1879" s="0" t="n">
        <f aca="false">INT((MONTH(A1879)-1)/3)+1</f>
        <v>1</v>
      </c>
    </row>
    <row r="1880" customFormat="false" ht="12.8" hidden="false" customHeight="false" outlineLevel="0" collapsed="false">
      <c r="A1880" s="2" t="n">
        <f aca="false">A1879+1</f>
        <v>47536</v>
      </c>
      <c r="B1880" s="3" t="n">
        <f aca="false">WEEKDAY(A1880, 1)</f>
        <v>6</v>
      </c>
      <c r="C1880" s="3" t="str">
        <f aca="false">TEXT(A1880, "dddd")</f>
        <v>Friday</v>
      </c>
      <c r="D1880" s="0" t="str">
        <f aca="false">IF(OR(B1880=1, B1880=7), "TRUE", "FALSE")</f>
        <v>FALSE</v>
      </c>
      <c r="E1880" s="0" t="n">
        <f aca="false">YEAR(A1880)</f>
        <v>2030</v>
      </c>
      <c r="F1880" s="3" t="n">
        <f aca="false">MONTH(A1880)</f>
        <v>2</v>
      </c>
      <c r="G1880" s="0" t="str">
        <f aca="false">TEXT(A1880, "mmmm")</f>
        <v>February</v>
      </c>
      <c r="H1880" s="3" t="n">
        <f aca="false">A1880 - DATE(YEAR(A1880), 1, 1) + 1</f>
        <v>53</v>
      </c>
      <c r="I1880" s="3" t="n">
        <f aca="false">WEEKNUM(A1880, 1)</f>
        <v>8</v>
      </c>
      <c r="J1880" s="4" t="n">
        <f aca="false">INT((DAY(A1880) + WEEKDAY(A1880 - DAY(A1880) + 1, 1) - 2) / 7) + 1</f>
        <v>4</v>
      </c>
      <c r="K1880" s="0" t="n">
        <f aca="false">INT((MONTH(A1880)-1)/3)+1</f>
        <v>1</v>
      </c>
    </row>
    <row r="1881" customFormat="false" ht="12.8" hidden="false" customHeight="false" outlineLevel="0" collapsed="false">
      <c r="A1881" s="2" t="n">
        <f aca="false">A1880+1</f>
        <v>47537</v>
      </c>
      <c r="B1881" s="3" t="n">
        <f aca="false">WEEKDAY(A1881, 1)</f>
        <v>7</v>
      </c>
      <c r="C1881" s="3" t="str">
        <f aca="false">TEXT(A1881, "dddd")</f>
        <v>Saturday</v>
      </c>
      <c r="D1881" s="0" t="str">
        <f aca="false">IF(OR(B1881=1, B1881=7), "TRUE", "FALSE")</f>
        <v>TRUE</v>
      </c>
      <c r="E1881" s="0" t="n">
        <f aca="false">YEAR(A1881)</f>
        <v>2030</v>
      </c>
      <c r="F1881" s="3" t="n">
        <f aca="false">MONTH(A1881)</f>
        <v>2</v>
      </c>
      <c r="G1881" s="0" t="str">
        <f aca="false">TEXT(A1881, "mmmm")</f>
        <v>February</v>
      </c>
      <c r="H1881" s="3" t="n">
        <f aca="false">A1881 - DATE(YEAR(A1881), 1, 1) + 1</f>
        <v>54</v>
      </c>
      <c r="I1881" s="3" t="n">
        <f aca="false">WEEKNUM(A1881, 1)</f>
        <v>8</v>
      </c>
      <c r="J1881" s="4" t="n">
        <f aca="false">INT((DAY(A1881) + WEEKDAY(A1881 - DAY(A1881) + 1, 1) - 2) / 7) + 1</f>
        <v>4</v>
      </c>
      <c r="K1881" s="0" t="n">
        <f aca="false">INT((MONTH(A1881)-1)/3)+1</f>
        <v>1</v>
      </c>
    </row>
    <row r="1882" customFormat="false" ht="12.8" hidden="false" customHeight="false" outlineLevel="0" collapsed="false">
      <c r="A1882" s="2" t="n">
        <f aca="false">A1881+1</f>
        <v>47538</v>
      </c>
      <c r="B1882" s="3" t="n">
        <f aca="false">WEEKDAY(A1882, 1)</f>
        <v>1</v>
      </c>
      <c r="C1882" s="3" t="str">
        <f aca="false">TEXT(A1882, "dddd")</f>
        <v>Sunday</v>
      </c>
      <c r="D1882" s="0" t="str">
        <f aca="false">IF(OR(B1882=1, B1882=7), "TRUE", "FALSE")</f>
        <v>TRUE</v>
      </c>
      <c r="E1882" s="0" t="n">
        <f aca="false">YEAR(A1882)</f>
        <v>2030</v>
      </c>
      <c r="F1882" s="3" t="n">
        <f aca="false">MONTH(A1882)</f>
        <v>2</v>
      </c>
      <c r="G1882" s="0" t="str">
        <f aca="false">TEXT(A1882, "mmmm")</f>
        <v>February</v>
      </c>
      <c r="H1882" s="3" t="n">
        <f aca="false">A1882 - DATE(YEAR(A1882), 1, 1) + 1</f>
        <v>55</v>
      </c>
      <c r="I1882" s="3" t="n">
        <f aca="false">WEEKNUM(A1882, 1)</f>
        <v>9</v>
      </c>
      <c r="J1882" s="4" t="n">
        <f aca="false">INT((DAY(A1882) + WEEKDAY(A1882 - DAY(A1882) + 1, 1) - 2) / 7) + 1</f>
        <v>5</v>
      </c>
      <c r="K1882" s="0" t="n">
        <f aca="false">INT((MONTH(A1882)-1)/3)+1</f>
        <v>1</v>
      </c>
    </row>
    <row r="1883" customFormat="false" ht="12.8" hidden="false" customHeight="false" outlineLevel="0" collapsed="false">
      <c r="A1883" s="2" t="n">
        <f aca="false">A1882+1</f>
        <v>47539</v>
      </c>
      <c r="B1883" s="3" t="n">
        <f aca="false">WEEKDAY(A1883, 1)</f>
        <v>2</v>
      </c>
      <c r="C1883" s="3" t="str">
        <f aca="false">TEXT(A1883, "dddd")</f>
        <v>Monday</v>
      </c>
      <c r="D1883" s="0" t="str">
        <f aca="false">IF(OR(B1883=1, B1883=7), "TRUE", "FALSE")</f>
        <v>FALSE</v>
      </c>
      <c r="E1883" s="0" t="n">
        <f aca="false">YEAR(A1883)</f>
        <v>2030</v>
      </c>
      <c r="F1883" s="3" t="n">
        <f aca="false">MONTH(A1883)</f>
        <v>2</v>
      </c>
      <c r="G1883" s="0" t="str">
        <f aca="false">TEXT(A1883, "mmmm")</f>
        <v>February</v>
      </c>
      <c r="H1883" s="3" t="n">
        <f aca="false">A1883 - DATE(YEAR(A1883), 1, 1) + 1</f>
        <v>56</v>
      </c>
      <c r="I1883" s="3" t="n">
        <f aca="false">WEEKNUM(A1883, 1)</f>
        <v>9</v>
      </c>
      <c r="J1883" s="4" t="n">
        <f aca="false">INT((DAY(A1883) + WEEKDAY(A1883 - DAY(A1883) + 1, 1) - 2) / 7) + 1</f>
        <v>5</v>
      </c>
      <c r="K1883" s="0" t="n">
        <f aca="false">INT((MONTH(A1883)-1)/3)+1</f>
        <v>1</v>
      </c>
    </row>
    <row r="1884" customFormat="false" ht="12.8" hidden="false" customHeight="false" outlineLevel="0" collapsed="false">
      <c r="A1884" s="2" t="n">
        <f aca="false">A1883+1</f>
        <v>47540</v>
      </c>
      <c r="B1884" s="3" t="n">
        <f aca="false">WEEKDAY(A1884, 1)</f>
        <v>3</v>
      </c>
      <c r="C1884" s="3" t="str">
        <f aca="false">TEXT(A1884, "dddd")</f>
        <v>Tuesday</v>
      </c>
      <c r="D1884" s="0" t="str">
        <f aca="false">IF(OR(B1884=1, B1884=7), "TRUE", "FALSE")</f>
        <v>FALSE</v>
      </c>
      <c r="E1884" s="0" t="n">
        <f aca="false">YEAR(A1884)</f>
        <v>2030</v>
      </c>
      <c r="F1884" s="3" t="n">
        <f aca="false">MONTH(A1884)</f>
        <v>2</v>
      </c>
      <c r="G1884" s="0" t="str">
        <f aca="false">TEXT(A1884, "mmmm")</f>
        <v>February</v>
      </c>
      <c r="H1884" s="3" t="n">
        <f aca="false">A1884 - DATE(YEAR(A1884), 1, 1) + 1</f>
        <v>57</v>
      </c>
      <c r="I1884" s="3" t="n">
        <f aca="false">WEEKNUM(A1884, 1)</f>
        <v>9</v>
      </c>
      <c r="J1884" s="4" t="n">
        <f aca="false">INT((DAY(A1884) + WEEKDAY(A1884 - DAY(A1884) + 1, 1) - 2) / 7) + 1</f>
        <v>5</v>
      </c>
      <c r="K1884" s="0" t="n">
        <f aca="false">INT((MONTH(A1884)-1)/3)+1</f>
        <v>1</v>
      </c>
    </row>
    <row r="1885" customFormat="false" ht="12.8" hidden="false" customHeight="false" outlineLevel="0" collapsed="false">
      <c r="A1885" s="2" t="n">
        <f aca="false">A1884+1</f>
        <v>47541</v>
      </c>
      <c r="B1885" s="3" t="n">
        <f aca="false">WEEKDAY(A1885, 1)</f>
        <v>4</v>
      </c>
      <c r="C1885" s="3" t="str">
        <f aca="false">TEXT(A1885, "dddd")</f>
        <v>Wednesday</v>
      </c>
      <c r="D1885" s="0" t="str">
        <f aca="false">IF(OR(B1885=1, B1885=7), "TRUE", "FALSE")</f>
        <v>FALSE</v>
      </c>
      <c r="E1885" s="0" t="n">
        <f aca="false">YEAR(A1885)</f>
        <v>2030</v>
      </c>
      <c r="F1885" s="3" t="n">
        <f aca="false">MONTH(A1885)</f>
        <v>2</v>
      </c>
      <c r="G1885" s="0" t="str">
        <f aca="false">TEXT(A1885, "mmmm")</f>
        <v>February</v>
      </c>
      <c r="H1885" s="3" t="n">
        <f aca="false">A1885 - DATE(YEAR(A1885), 1, 1) + 1</f>
        <v>58</v>
      </c>
      <c r="I1885" s="3" t="n">
        <f aca="false">WEEKNUM(A1885, 1)</f>
        <v>9</v>
      </c>
      <c r="J1885" s="4" t="n">
        <f aca="false">INT((DAY(A1885) + WEEKDAY(A1885 - DAY(A1885) + 1, 1) - 2) / 7) + 1</f>
        <v>5</v>
      </c>
      <c r="K1885" s="0" t="n">
        <f aca="false">INT((MONTH(A1885)-1)/3)+1</f>
        <v>1</v>
      </c>
    </row>
    <row r="1886" customFormat="false" ht="12.8" hidden="false" customHeight="false" outlineLevel="0" collapsed="false">
      <c r="A1886" s="2" t="n">
        <f aca="false">A1885+1</f>
        <v>47542</v>
      </c>
      <c r="B1886" s="3" t="n">
        <f aca="false">WEEKDAY(A1886, 1)</f>
        <v>5</v>
      </c>
      <c r="C1886" s="3" t="str">
        <f aca="false">TEXT(A1886, "dddd")</f>
        <v>Thursday</v>
      </c>
      <c r="D1886" s="0" t="str">
        <f aca="false">IF(OR(B1886=1, B1886=7), "TRUE", "FALSE")</f>
        <v>FALSE</v>
      </c>
      <c r="E1886" s="0" t="n">
        <f aca="false">YEAR(A1886)</f>
        <v>2030</v>
      </c>
      <c r="F1886" s="3" t="n">
        <f aca="false">MONTH(A1886)</f>
        <v>2</v>
      </c>
      <c r="G1886" s="0" t="str">
        <f aca="false">TEXT(A1886, "mmmm")</f>
        <v>February</v>
      </c>
      <c r="H1886" s="3" t="n">
        <f aca="false">A1886 - DATE(YEAR(A1886), 1, 1) + 1</f>
        <v>59</v>
      </c>
      <c r="I1886" s="3" t="n">
        <f aca="false">WEEKNUM(A1886, 1)</f>
        <v>9</v>
      </c>
      <c r="J1886" s="4" t="n">
        <f aca="false">INT((DAY(A1886) + WEEKDAY(A1886 - DAY(A1886) + 1, 1) - 2) / 7) + 1</f>
        <v>5</v>
      </c>
      <c r="K1886" s="0" t="n">
        <f aca="false">INT((MONTH(A1886)-1)/3)+1</f>
        <v>1</v>
      </c>
    </row>
    <row r="1887" customFormat="false" ht="12.8" hidden="false" customHeight="false" outlineLevel="0" collapsed="false">
      <c r="A1887" s="2" t="n">
        <f aca="false">A1886+1</f>
        <v>47543</v>
      </c>
      <c r="B1887" s="3" t="n">
        <f aca="false">WEEKDAY(A1887, 1)</f>
        <v>6</v>
      </c>
      <c r="C1887" s="3" t="str">
        <f aca="false">TEXT(A1887, "dddd")</f>
        <v>Friday</v>
      </c>
      <c r="D1887" s="0" t="str">
        <f aca="false">IF(OR(B1887=1, B1887=7), "TRUE", "FALSE")</f>
        <v>FALSE</v>
      </c>
      <c r="E1887" s="0" t="n">
        <f aca="false">YEAR(A1887)</f>
        <v>2030</v>
      </c>
      <c r="F1887" s="3" t="n">
        <f aca="false">MONTH(A1887)</f>
        <v>3</v>
      </c>
      <c r="G1887" s="0" t="str">
        <f aca="false">TEXT(A1887, "mmmm")</f>
        <v>March</v>
      </c>
      <c r="H1887" s="3" t="n">
        <f aca="false">A1887 - DATE(YEAR(A1887), 1, 1) + 1</f>
        <v>60</v>
      </c>
      <c r="I1887" s="3" t="n">
        <f aca="false">WEEKNUM(A1887, 1)</f>
        <v>9</v>
      </c>
      <c r="J1887" s="4" t="n">
        <f aca="false">INT((DAY(A1887) + WEEKDAY(A1887 - DAY(A1887) + 1, 1) - 2) / 7) + 1</f>
        <v>1</v>
      </c>
      <c r="K1887" s="0" t="n">
        <f aca="false">INT((MONTH(A1887)-1)/3)+1</f>
        <v>1</v>
      </c>
    </row>
    <row r="1888" customFormat="false" ht="12.8" hidden="false" customHeight="false" outlineLevel="0" collapsed="false">
      <c r="A1888" s="2" t="n">
        <f aca="false">A1887+1</f>
        <v>47544</v>
      </c>
      <c r="B1888" s="3" t="n">
        <f aca="false">WEEKDAY(A1888, 1)</f>
        <v>7</v>
      </c>
      <c r="C1888" s="3" t="str">
        <f aca="false">TEXT(A1888, "dddd")</f>
        <v>Saturday</v>
      </c>
      <c r="D1888" s="0" t="str">
        <f aca="false">IF(OR(B1888=1, B1888=7), "TRUE", "FALSE")</f>
        <v>TRUE</v>
      </c>
      <c r="E1888" s="0" t="n">
        <f aca="false">YEAR(A1888)</f>
        <v>2030</v>
      </c>
      <c r="F1888" s="3" t="n">
        <f aca="false">MONTH(A1888)</f>
        <v>3</v>
      </c>
      <c r="G1888" s="0" t="str">
        <f aca="false">TEXT(A1888, "mmmm")</f>
        <v>March</v>
      </c>
      <c r="H1888" s="3" t="n">
        <f aca="false">A1888 - DATE(YEAR(A1888), 1, 1) + 1</f>
        <v>61</v>
      </c>
      <c r="I1888" s="3" t="n">
        <f aca="false">WEEKNUM(A1888, 1)</f>
        <v>9</v>
      </c>
      <c r="J1888" s="4" t="n">
        <f aca="false">INT((DAY(A1888) + WEEKDAY(A1888 - DAY(A1888) + 1, 1) - 2) / 7) + 1</f>
        <v>1</v>
      </c>
      <c r="K1888" s="0" t="n">
        <f aca="false">INT((MONTH(A1888)-1)/3)+1</f>
        <v>1</v>
      </c>
    </row>
    <row r="1889" customFormat="false" ht="12.8" hidden="false" customHeight="false" outlineLevel="0" collapsed="false">
      <c r="A1889" s="2" t="n">
        <f aca="false">A1888+1</f>
        <v>47545</v>
      </c>
      <c r="B1889" s="3" t="n">
        <f aca="false">WEEKDAY(A1889, 1)</f>
        <v>1</v>
      </c>
      <c r="C1889" s="3" t="str">
        <f aca="false">TEXT(A1889, "dddd")</f>
        <v>Sunday</v>
      </c>
      <c r="D1889" s="0" t="str">
        <f aca="false">IF(OR(B1889=1, B1889=7), "TRUE", "FALSE")</f>
        <v>TRUE</v>
      </c>
      <c r="E1889" s="0" t="n">
        <f aca="false">YEAR(A1889)</f>
        <v>2030</v>
      </c>
      <c r="F1889" s="3" t="n">
        <f aca="false">MONTH(A1889)</f>
        <v>3</v>
      </c>
      <c r="G1889" s="0" t="str">
        <f aca="false">TEXT(A1889, "mmmm")</f>
        <v>March</v>
      </c>
      <c r="H1889" s="3" t="n">
        <f aca="false">A1889 - DATE(YEAR(A1889), 1, 1) + 1</f>
        <v>62</v>
      </c>
      <c r="I1889" s="3" t="n">
        <f aca="false">WEEKNUM(A1889, 1)</f>
        <v>10</v>
      </c>
      <c r="J1889" s="4" t="n">
        <f aca="false">INT((DAY(A1889) + WEEKDAY(A1889 - DAY(A1889) + 1, 1) - 2) / 7) + 1</f>
        <v>2</v>
      </c>
      <c r="K1889" s="0" t="n">
        <f aca="false">INT((MONTH(A1889)-1)/3)+1</f>
        <v>1</v>
      </c>
    </row>
    <row r="1890" customFormat="false" ht="12.8" hidden="false" customHeight="false" outlineLevel="0" collapsed="false">
      <c r="A1890" s="2" t="n">
        <f aca="false">A1889+1</f>
        <v>47546</v>
      </c>
      <c r="B1890" s="3" t="n">
        <f aca="false">WEEKDAY(A1890, 1)</f>
        <v>2</v>
      </c>
      <c r="C1890" s="3" t="str">
        <f aca="false">TEXT(A1890, "dddd")</f>
        <v>Monday</v>
      </c>
      <c r="D1890" s="0" t="str">
        <f aca="false">IF(OR(B1890=1, B1890=7), "TRUE", "FALSE")</f>
        <v>FALSE</v>
      </c>
      <c r="E1890" s="0" t="n">
        <f aca="false">YEAR(A1890)</f>
        <v>2030</v>
      </c>
      <c r="F1890" s="3" t="n">
        <f aca="false">MONTH(A1890)</f>
        <v>3</v>
      </c>
      <c r="G1890" s="0" t="str">
        <f aca="false">TEXT(A1890, "mmmm")</f>
        <v>March</v>
      </c>
      <c r="H1890" s="3" t="n">
        <f aca="false">A1890 - DATE(YEAR(A1890), 1, 1) + 1</f>
        <v>63</v>
      </c>
      <c r="I1890" s="3" t="n">
        <f aca="false">WEEKNUM(A1890, 1)</f>
        <v>10</v>
      </c>
      <c r="J1890" s="4" t="n">
        <f aca="false">INT((DAY(A1890) + WEEKDAY(A1890 - DAY(A1890) + 1, 1) - 2) / 7) + 1</f>
        <v>2</v>
      </c>
      <c r="K1890" s="0" t="n">
        <f aca="false">INT((MONTH(A1890)-1)/3)+1</f>
        <v>1</v>
      </c>
    </row>
    <row r="1891" customFormat="false" ht="12.8" hidden="false" customHeight="false" outlineLevel="0" collapsed="false">
      <c r="A1891" s="2" t="n">
        <f aca="false">A1890+1</f>
        <v>47547</v>
      </c>
      <c r="B1891" s="3" t="n">
        <f aca="false">WEEKDAY(A1891, 1)</f>
        <v>3</v>
      </c>
      <c r="C1891" s="3" t="str">
        <f aca="false">TEXT(A1891, "dddd")</f>
        <v>Tuesday</v>
      </c>
      <c r="D1891" s="0" t="str">
        <f aca="false">IF(OR(B1891=1, B1891=7), "TRUE", "FALSE")</f>
        <v>FALSE</v>
      </c>
      <c r="E1891" s="0" t="n">
        <f aca="false">YEAR(A1891)</f>
        <v>2030</v>
      </c>
      <c r="F1891" s="3" t="n">
        <f aca="false">MONTH(A1891)</f>
        <v>3</v>
      </c>
      <c r="G1891" s="0" t="str">
        <f aca="false">TEXT(A1891, "mmmm")</f>
        <v>March</v>
      </c>
      <c r="H1891" s="3" t="n">
        <f aca="false">A1891 - DATE(YEAR(A1891), 1, 1) + 1</f>
        <v>64</v>
      </c>
      <c r="I1891" s="3" t="n">
        <f aca="false">WEEKNUM(A1891, 1)</f>
        <v>10</v>
      </c>
      <c r="J1891" s="4" t="n">
        <f aca="false">INT((DAY(A1891) + WEEKDAY(A1891 - DAY(A1891) + 1, 1) - 2) / 7) + 1</f>
        <v>2</v>
      </c>
      <c r="K1891" s="0" t="n">
        <f aca="false">INT((MONTH(A1891)-1)/3)+1</f>
        <v>1</v>
      </c>
    </row>
    <row r="1892" customFormat="false" ht="12.8" hidden="false" customHeight="false" outlineLevel="0" collapsed="false">
      <c r="A1892" s="2" t="n">
        <f aca="false">A1891+1</f>
        <v>47548</v>
      </c>
      <c r="B1892" s="3" t="n">
        <f aca="false">WEEKDAY(A1892, 1)</f>
        <v>4</v>
      </c>
      <c r="C1892" s="3" t="str">
        <f aca="false">TEXT(A1892, "dddd")</f>
        <v>Wednesday</v>
      </c>
      <c r="D1892" s="0" t="str">
        <f aca="false">IF(OR(B1892=1, B1892=7), "TRUE", "FALSE")</f>
        <v>FALSE</v>
      </c>
      <c r="E1892" s="0" t="n">
        <f aca="false">YEAR(A1892)</f>
        <v>2030</v>
      </c>
      <c r="F1892" s="3" t="n">
        <f aca="false">MONTH(A1892)</f>
        <v>3</v>
      </c>
      <c r="G1892" s="0" t="str">
        <f aca="false">TEXT(A1892, "mmmm")</f>
        <v>March</v>
      </c>
      <c r="H1892" s="3" t="n">
        <f aca="false">A1892 - DATE(YEAR(A1892), 1, 1) + 1</f>
        <v>65</v>
      </c>
      <c r="I1892" s="3" t="n">
        <f aca="false">WEEKNUM(A1892, 1)</f>
        <v>10</v>
      </c>
      <c r="J1892" s="4" t="n">
        <f aca="false">INT((DAY(A1892) + WEEKDAY(A1892 - DAY(A1892) + 1, 1) - 2) / 7) + 1</f>
        <v>2</v>
      </c>
      <c r="K1892" s="0" t="n">
        <f aca="false">INT((MONTH(A1892)-1)/3)+1</f>
        <v>1</v>
      </c>
    </row>
    <row r="1893" customFormat="false" ht="12.8" hidden="false" customHeight="false" outlineLevel="0" collapsed="false">
      <c r="A1893" s="2" t="n">
        <f aca="false">A1892+1</f>
        <v>47549</v>
      </c>
      <c r="B1893" s="3" t="n">
        <f aca="false">WEEKDAY(A1893, 1)</f>
        <v>5</v>
      </c>
      <c r="C1893" s="3" t="str">
        <f aca="false">TEXT(A1893, "dddd")</f>
        <v>Thursday</v>
      </c>
      <c r="D1893" s="0" t="str">
        <f aca="false">IF(OR(B1893=1, B1893=7), "TRUE", "FALSE")</f>
        <v>FALSE</v>
      </c>
      <c r="E1893" s="0" t="n">
        <f aca="false">YEAR(A1893)</f>
        <v>2030</v>
      </c>
      <c r="F1893" s="3" t="n">
        <f aca="false">MONTH(A1893)</f>
        <v>3</v>
      </c>
      <c r="G1893" s="0" t="str">
        <f aca="false">TEXT(A1893, "mmmm")</f>
        <v>March</v>
      </c>
      <c r="H1893" s="3" t="n">
        <f aca="false">A1893 - DATE(YEAR(A1893), 1, 1) + 1</f>
        <v>66</v>
      </c>
      <c r="I1893" s="3" t="n">
        <f aca="false">WEEKNUM(A1893, 1)</f>
        <v>10</v>
      </c>
      <c r="J1893" s="4" t="n">
        <f aca="false">INT((DAY(A1893) + WEEKDAY(A1893 - DAY(A1893) + 1, 1) - 2) / 7) + 1</f>
        <v>2</v>
      </c>
      <c r="K1893" s="0" t="n">
        <f aca="false">INT((MONTH(A1893)-1)/3)+1</f>
        <v>1</v>
      </c>
    </row>
    <row r="1894" customFormat="false" ht="12.8" hidden="false" customHeight="false" outlineLevel="0" collapsed="false">
      <c r="A1894" s="2" t="n">
        <f aca="false">A1893+1</f>
        <v>47550</v>
      </c>
      <c r="B1894" s="3" t="n">
        <f aca="false">WEEKDAY(A1894, 1)</f>
        <v>6</v>
      </c>
      <c r="C1894" s="3" t="str">
        <f aca="false">TEXT(A1894, "dddd")</f>
        <v>Friday</v>
      </c>
      <c r="D1894" s="0" t="str">
        <f aca="false">IF(OR(B1894=1, B1894=7), "TRUE", "FALSE")</f>
        <v>FALSE</v>
      </c>
      <c r="E1894" s="0" t="n">
        <f aca="false">YEAR(A1894)</f>
        <v>2030</v>
      </c>
      <c r="F1894" s="3" t="n">
        <f aca="false">MONTH(A1894)</f>
        <v>3</v>
      </c>
      <c r="G1894" s="0" t="str">
        <f aca="false">TEXT(A1894, "mmmm")</f>
        <v>March</v>
      </c>
      <c r="H1894" s="3" t="n">
        <f aca="false">A1894 - DATE(YEAR(A1894), 1, 1) + 1</f>
        <v>67</v>
      </c>
      <c r="I1894" s="3" t="n">
        <f aca="false">WEEKNUM(A1894, 1)</f>
        <v>10</v>
      </c>
      <c r="J1894" s="4" t="n">
        <f aca="false">INT((DAY(A1894) + WEEKDAY(A1894 - DAY(A1894) + 1, 1) - 2) / 7) + 1</f>
        <v>2</v>
      </c>
      <c r="K1894" s="0" t="n">
        <f aca="false">INT((MONTH(A1894)-1)/3)+1</f>
        <v>1</v>
      </c>
    </row>
    <row r="1895" customFormat="false" ht="12.8" hidden="false" customHeight="false" outlineLevel="0" collapsed="false">
      <c r="A1895" s="2" t="n">
        <f aca="false">A1894+1</f>
        <v>47551</v>
      </c>
      <c r="B1895" s="3" t="n">
        <f aca="false">WEEKDAY(A1895, 1)</f>
        <v>7</v>
      </c>
      <c r="C1895" s="3" t="str">
        <f aca="false">TEXT(A1895, "dddd")</f>
        <v>Saturday</v>
      </c>
      <c r="D1895" s="0" t="str">
        <f aca="false">IF(OR(B1895=1, B1895=7), "TRUE", "FALSE")</f>
        <v>TRUE</v>
      </c>
      <c r="E1895" s="0" t="n">
        <f aca="false">YEAR(A1895)</f>
        <v>2030</v>
      </c>
      <c r="F1895" s="3" t="n">
        <f aca="false">MONTH(A1895)</f>
        <v>3</v>
      </c>
      <c r="G1895" s="0" t="str">
        <f aca="false">TEXT(A1895, "mmmm")</f>
        <v>March</v>
      </c>
      <c r="H1895" s="3" t="n">
        <f aca="false">A1895 - DATE(YEAR(A1895), 1, 1) + 1</f>
        <v>68</v>
      </c>
      <c r="I1895" s="3" t="n">
        <f aca="false">WEEKNUM(A1895, 1)</f>
        <v>10</v>
      </c>
      <c r="J1895" s="4" t="n">
        <f aca="false">INT((DAY(A1895) + WEEKDAY(A1895 - DAY(A1895) + 1, 1) - 2) / 7) + 1</f>
        <v>2</v>
      </c>
      <c r="K1895" s="0" t="n">
        <f aca="false">INT((MONTH(A1895)-1)/3)+1</f>
        <v>1</v>
      </c>
    </row>
    <row r="1896" customFormat="false" ht="12.8" hidden="false" customHeight="false" outlineLevel="0" collapsed="false">
      <c r="A1896" s="2" t="n">
        <f aca="false">A1895+1</f>
        <v>47552</v>
      </c>
      <c r="B1896" s="3" t="n">
        <f aca="false">WEEKDAY(A1896, 1)</f>
        <v>1</v>
      </c>
      <c r="C1896" s="3" t="str">
        <f aca="false">TEXT(A1896, "dddd")</f>
        <v>Sunday</v>
      </c>
      <c r="D1896" s="0" t="str">
        <f aca="false">IF(OR(B1896=1, B1896=7), "TRUE", "FALSE")</f>
        <v>TRUE</v>
      </c>
      <c r="E1896" s="0" t="n">
        <f aca="false">YEAR(A1896)</f>
        <v>2030</v>
      </c>
      <c r="F1896" s="3" t="n">
        <f aca="false">MONTH(A1896)</f>
        <v>3</v>
      </c>
      <c r="G1896" s="0" t="str">
        <f aca="false">TEXT(A1896, "mmmm")</f>
        <v>March</v>
      </c>
      <c r="H1896" s="3" t="n">
        <f aca="false">A1896 - DATE(YEAR(A1896), 1, 1) + 1</f>
        <v>69</v>
      </c>
      <c r="I1896" s="3" t="n">
        <f aca="false">WEEKNUM(A1896, 1)</f>
        <v>11</v>
      </c>
      <c r="J1896" s="4" t="n">
        <f aca="false">INT((DAY(A1896) + WEEKDAY(A1896 - DAY(A1896) + 1, 1) - 2) / 7) + 1</f>
        <v>3</v>
      </c>
      <c r="K1896" s="0" t="n">
        <f aca="false">INT((MONTH(A1896)-1)/3)+1</f>
        <v>1</v>
      </c>
    </row>
    <row r="1897" customFormat="false" ht="12.8" hidden="false" customHeight="false" outlineLevel="0" collapsed="false">
      <c r="A1897" s="2" t="n">
        <f aca="false">A1896+1</f>
        <v>47553</v>
      </c>
      <c r="B1897" s="3" t="n">
        <f aca="false">WEEKDAY(A1897, 1)</f>
        <v>2</v>
      </c>
      <c r="C1897" s="3" t="str">
        <f aca="false">TEXT(A1897, "dddd")</f>
        <v>Monday</v>
      </c>
      <c r="D1897" s="0" t="str">
        <f aca="false">IF(OR(B1897=1, B1897=7), "TRUE", "FALSE")</f>
        <v>FALSE</v>
      </c>
      <c r="E1897" s="0" t="n">
        <f aca="false">YEAR(A1897)</f>
        <v>2030</v>
      </c>
      <c r="F1897" s="3" t="n">
        <f aca="false">MONTH(A1897)</f>
        <v>3</v>
      </c>
      <c r="G1897" s="0" t="str">
        <f aca="false">TEXT(A1897, "mmmm")</f>
        <v>March</v>
      </c>
      <c r="H1897" s="3" t="n">
        <f aca="false">A1897 - DATE(YEAR(A1897), 1, 1) + 1</f>
        <v>70</v>
      </c>
      <c r="I1897" s="3" t="n">
        <f aca="false">WEEKNUM(A1897, 1)</f>
        <v>11</v>
      </c>
      <c r="J1897" s="4" t="n">
        <f aca="false">INT((DAY(A1897) + WEEKDAY(A1897 - DAY(A1897) + 1, 1) - 2) / 7) + 1</f>
        <v>3</v>
      </c>
      <c r="K1897" s="0" t="n">
        <f aca="false">INT((MONTH(A1897)-1)/3)+1</f>
        <v>1</v>
      </c>
    </row>
    <row r="1898" customFormat="false" ht="12.8" hidden="false" customHeight="false" outlineLevel="0" collapsed="false">
      <c r="A1898" s="2" t="n">
        <f aca="false">A1897+1</f>
        <v>47554</v>
      </c>
      <c r="B1898" s="3" t="n">
        <f aca="false">WEEKDAY(A1898, 1)</f>
        <v>3</v>
      </c>
      <c r="C1898" s="3" t="str">
        <f aca="false">TEXT(A1898, "dddd")</f>
        <v>Tuesday</v>
      </c>
      <c r="D1898" s="0" t="str">
        <f aca="false">IF(OR(B1898=1, B1898=7), "TRUE", "FALSE")</f>
        <v>FALSE</v>
      </c>
      <c r="E1898" s="0" t="n">
        <f aca="false">YEAR(A1898)</f>
        <v>2030</v>
      </c>
      <c r="F1898" s="3" t="n">
        <f aca="false">MONTH(A1898)</f>
        <v>3</v>
      </c>
      <c r="G1898" s="0" t="str">
        <f aca="false">TEXT(A1898, "mmmm")</f>
        <v>March</v>
      </c>
      <c r="H1898" s="3" t="n">
        <f aca="false">A1898 - DATE(YEAR(A1898), 1, 1) + 1</f>
        <v>71</v>
      </c>
      <c r="I1898" s="3" t="n">
        <f aca="false">WEEKNUM(A1898, 1)</f>
        <v>11</v>
      </c>
      <c r="J1898" s="4" t="n">
        <f aca="false">INT((DAY(A1898) + WEEKDAY(A1898 - DAY(A1898) + 1, 1) - 2) / 7) + 1</f>
        <v>3</v>
      </c>
      <c r="K1898" s="0" t="n">
        <f aca="false">INT((MONTH(A1898)-1)/3)+1</f>
        <v>1</v>
      </c>
    </row>
    <row r="1899" customFormat="false" ht="12.8" hidden="false" customHeight="false" outlineLevel="0" collapsed="false">
      <c r="A1899" s="2" t="n">
        <f aca="false">A1898+1</f>
        <v>47555</v>
      </c>
      <c r="B1899" s="3" t="n">
        <f aca="false">WEEKDAY(A1899, 1)</f>
        <v>4</v>
      </c>
      <c r="C1899" s="3" t="str">
        <f aca="false">TEXT(A1899, "dddd")</f>
        <v>Wednesday</v>
      </c>
      <c r="D1899" s="0" t="str">
        <f aca="false">IF(OR(B1899=1, B1899=7), "TRUE", "FALSE")</f>
        <v>FALSE</v>
      </c>
      <c r="E1899" s="0" t="n">
        <f aca="false">YEAR(A1899)</f>
        <v>2030</v>
      </c>
      <c r="F1899" s="3" t="n">
        <f aca="false">MONTH(A1899)</f>
        <v>3</v>
      </c>
      <c r="G1899" s="0" t="str">
        <f aca="false">TEXT(A1899, "mmmm")</f>
        <v>March</v>
      </c>
      <c r="H1899" s="3" t="n">
        <f aca="false">A1899 - DATE(YEAR(A1899), 1, 1) + 1</f>
        <v>72</v>
      </c>
      <c r="I1899" s="3" t="n">
        <f aca="false">WEEKNUM(A1899, 1)</f>
        <v>11</v>
      </c>
      <c r="J1899" s="4" t="n">
        <f aca="false">INT((DAY(A1899) + WEEKDAY(A1899 - DAY(A1899) + 1, 1) - 2) / 7) + 1</f>
        <v>3</v>
      </c>
      <c r="K1899" s="0" t="n">
        <f aca="false">INT((MONTH(A1899)-1)/3)+1</f>
        <v>1</v>
      </c>
    </row>
    <row r="1900" customFormat="false" ht="12.8" hidden="false" customHeight="false" outlineLevel="0" collapsed="false">
      <c r="A1900" s="2" t="n">
        <f aca="false">A1899+1</f>
        <v>47556</v>
      </c>
      <c r="B1900" s="3" t="n">
        <f aca="false">WEEKDAY(A1900, 1)</f>
        <v>5</v>
      </c>
      <c r="C1900" s="3" t="str">
        <f aca="false">TEXT(A1900, "dddd")</f>
        <v>Thursday</v>
      </c>
      <c r="D1900" s="0" t="str">
        <f aca="false">IF(OR(B1900=1, B1900=7), "TRUE", "FALSE")</f>
        <v>FALSE</v>
      </c>
      <c r="E1900" s="0" t="n">
        <f aca="false">YEAR(A1900)</f>
        <v>2030</v>
      </c>
      <c r="F1900" s="3" t="n">
        <f aca="false">MONTH(A1900)</f>
        <v>3</v>
      </c>
      <c r="G1900" s="0" t="str">
        <f aca="false">TEXT(A1900, "mmmm")</f>
        <v>March</v>
      </c>
      <c r="H1900" s="3" t="n">
        <f aca="false">A1900 - DATE(YEAR(A1900), 1, 1) + 1</f>
        <v>73</v>
      </c>
      <c r="I1900" s="3" t="n">
        <f aca="false">WEEKNUM(A1900, 1)</f>
        <v>11</v>
      </c>
      <c r="J1900" s="4" t="n">
        <f aca="false">INT((DAY(A1900) + WEEKDAY(A1900 - DAY(A1900) + 1, 1) - 2) / 7) + 1</f>
        <v>3</v>
      </c>
      <c r="K1900" s="0" t="n">
        <f aca="false">INT((MONTH(A1900)-1)/3)+1</f>
        <v>1</v>
      </c>
    </row>
    <row r="1901" customFormat="false" ht="12.8" hidden="false" customHeight="false" outlineLevel="0" collapsed="false">
      <c r="A1901" s="2" t="n">
        <f aca="false">A1900+1</f>
        <v>47557</v>
      </c>
      <c r="B1901" s="3" t="n">
        <f aca="false">WEEKDAY(A1901, 1)</f>
        <v>6</v>
      </c>
      <c r="C1901" s="3" t="str">
        <f aca="false">TEXT(A1901, "dddd")</f>
        <v>Friday</v>
      </c>
      <c r="D1901" s="0" t="str">
        <f aca="false">IF(OR(B1901=1, B1901=7), "TRUE", "FALSE")</f>
        <v>FALSE</v>
      </c>
      <c r="E1901" s="0" t="n">
        <f aca="false">YEAR(A1901)</f>
        <v>2030</v>
      </c>
      <c r="F1901" s="3" t="n">
        <f aca="false">MONTH(A1901)</f>
        <v>3</v>
      </c>
      <c r="G1901" s="0" t="str">
        <f aca="false">TEXT(A1901, "mmmm")</f>
        <v>March</v>
      </c>
      <c r="H1901" s="3" t="n">
        <f aca="false">A1901 - DATE(YEAR(A1901), 1, 1) + 1</f>
        <v>74</v>
      </c>
      <c r="I1901" s="3" t="n">
        <f aca="false">WEEKNUM(A1901, 1)</f>
        <v>11</v>
      </c>
      <c r="J1901" s="4" t="n">
        <f aca="false">INT((DAY(A1901) + WEEKDAY(A1901 - DAY(A1901) + 1, 1) - 2) / 7) + 1</f>
        <v>3</v>
      </c>
      <c r="K1901" s="0" t="n">
        <f aca="false">INT((MONTH(A1901)-1)/3)+1</f>
        <v>1</v>
      </c>
    </row>
    <row r="1902" customFormat="false" ht="12.8" hidden="false" customHeight="false" outlineLevel="0" collapsed="false">
      <c r="A1902" s="2" t="n">
        <f aca="false">A1901+1</f>
        <v>47558</v>
      </c>
      <c r="B1902" s="3" t="n">
        <f aca="false">WEEKDAY(A1902, 1)</f>
        <v>7</v>
      </c>
      <c r="C1902" s="3" t="str">
        <f aca="false">TEXT(A1902, "dddd")</f>
        <v>Saturday</v>
      </c>
      <c r="D1902" s="0" t="str">
        <f aca="false">IF(OR(B1902=1, B1902=7), "TRUE", "FALSE")</f>
        <v>TRUE</v>
      </c>
      <c r="E1902" s="0" t="n">
        <f aca="false">YEAR(A1902)</f>
        <v>2030</v>
      </c>
      <c r="F1902" s="3" t="n">
        <f aca="false">MONTH(A1902)</f>
        <v>3</v>
      </c>
      <c r="G1902" s="0" t="str">
        <f aca="false">TEXT(A1902, "mmmm")</f>
        <v>March</v>
      </c>
      <c r="H1902" s="3" t="n">
        <f aca="false">A1902 - DATE(YEAR(A1902), 1, 1) + 1</f>
        <v>75</v>
      </c>
      <c r="I1902" s="3" t="n">
        <f aca="false">WEEKNUM(A1902, 1)</f>
        <v>11</v>
      </c>
      <c r="J1902" s="4" t="n">
        <f aca="false">INT((DAY(A1902) + WEEKDAY(A1902 - DAY(A1902) + 1, 1) - 2) / 7) + 1</f>
        <v>3</v>
      </c>
      <c r="K1902" s="0" t="n">
        <f aca="false">INT((MONTH(A1902)-1)/3)+1</f>
        <v>1</v>
      </c>
    </row>
    <row r="1903" customFormat="false" ht="12.8" hidden="false" customHeight="false" outlineLevel="0" collapsed="false">
      <c r="A1903" s="2" t="n">
        <f aca="false">A1902+1</f>
        <v>47559</v>
      </c>
      <c r="B1903" s="3" t="n">
        <f aca="false">WEEKDAY(A1903, 1)</f>
        <v>1</v>
      </c>
      <c r="C1903" s="3" t="str">
        <f aca="false">TEXT(A1903, "dddd")</f>
        <v>Sunday</v>
      </c>
      <c r="D1903" s="0" t="str">
        <f aca="false">IF(OR(B1903=1, B1903=7), "TRUE", "FALSE")</f>
        <v>TRUE</v>
      </c>
      <c r="E1903" s="0" t="n">
        <f aca="false">YEAR(A1903)</f>
        <v>2030</v>
      </c>
      <c r="F1903" s="3" t="n">
        <f aca="false">MONTH(A1903)</f>
        <v>3</v>
      </c>
      <c r="G1903" s="0" t="str">
        <f aca="false">TEXT(A1903, "mmmm")</f>
        <v>March</v>
      </c>
      <c r="H1903" s="3" t="n">
        <f aca="false">A1903 - DATE(YEAR(A1903), 1, 1) + 1</f>
        <v>76</v>
      </c>
      <c r="I1903" s="3" t="n">
        <f aca="false">WEEKNUM(A1903, 1)</f>
        <v>12</v>
      </c>
      <c r="J1903" s="4" t="n">
        <f aca="false">INT((DAY(A1903) + WEEKDAY(A1903 - DAY(A1903) + 1, 1) - 2) / 7) + 1</f>
        <v>4</v>
      </c>
      <c r="K1903" s="0" t="n">
        <f aca="false">INT((MONTH(A1903)-1)/3)+1</f>
        <v>1</v>
      </c>
    </row>
    <row r="1904" customFormat="false" ht="12.8" hidden="false" customHeight="false" outlineLevel="0" collapsed="false">
      <c r="A1904" s="2" t="n">
        <f aca="false">A1903+1</f>
        <v>47560</v>
      </c>
      <c r="B1904" s="3" t="n">
        <f aca="false">WEEKDAY(A1904, 1)</f>
        <v>2</v>
      </c>
      <c r="C1904" s="3" t="str">
        <f aca="false">TEXT(A1904, "dddd")</f>
        <v>Monday</v>
      </c>
      <c r="D1904" s="0" t="str">
        <f aca="false">IF(OR(B1904=1, B1904=7), "TRUE", "FALSE")</f>
        <v>FALSE</v>
      </c>
      <c r="E1904" s="0" t="n">
        <f aca="false">YEAR(A1904)</f>
        <v>2030</v>
      </c>
      <c r="F1904" s="3" t="n">
        <f aca="false">MONTH(A1904)</f>
        <v>3</v>
      </c>
      <c r="G1904" s="0" t="str">
        <f aca="false">TEXT(A1904, "mmmm")</f>
        <v>March</v>
      </c>
      <c r="H1904" s="3" t="n">
        <f aca="false">A1904 - DATE(YEAR(A1904), 1, 1) + 1</f>
        <v>77</v>
      </c>
      <c r="I1904" s="3" t="n">
        <f aca="false">WEEKNUM(A1904, 1)</f>
        <v>12</v>
      </c>
      <c r="J1904" s="4" t="n">
        <f aca="false">INT((DAY(A1904) + WEEKDAY(A1904 - DAY(A1904) + 1, 1) - 2) / 7) + 1</f>
        <v>4</v>
      </c>
      <c r="K1904" s="0" t="n">
        <f aca="false">INT((MONTH(A1904)-1)/3)+1</f>
        <v>1</v>
      </c>
    </row>
    <row r="1905" customFormat="false" ht="12.8" hidden="false" customHeight="false" outlineLevel="0" collapsed="false">
      <c r="A1905" s="2" t="n">
        <f aca="false">A1904+1</f>
        <v>47561</v>
      </c>
      <c r="B1905" s="3" t="n">
        <f aca="false">WEEKDAY(A1905, 1)</f>
        <v>3</v>
      </c>
      <c r="C1905" s="3" t="str">
        <f aca="false">TEXT(A1905, "dddd")</f>
        <v>Tuesday</v>
      </c>
      <c r="D1905" s="0" t="str">
        <f aca="false">IF(OR(B1905=1, B1905=7), "TRUE", "FALSE")</f>
        <v>FALSE</v>
      </c>
      <c r="E1905" s="0" t="n">
        <f aca="false">YEAR(A1905)</f>
        <v>2030</v>
      </c>
      <c r="F1905" s="3" t="n">
        <f aca="false">MONTH(A1905)</f>
        <v>3</v>
      </c>
      <c r="G1905" s="0" t="str">
        <f aca="false">TEXT(A1905, "mmmm")</f>
        <v>March</v>
      </c>
      <c r="H1905" s="3" t="n">
        <f aca="false">A1905 - DATE(YEAR(A1905), 1, 1) + 1</f>
        <v>78</v>
      </c>
      <c r="I1905" s="3" t="n">
        <f aca="false">WEEKNUM(A1905, 1)</f>
        <v>12</v>
      </c>
      <c r="J1905" s="4" t="n">
        <f aca="false">INT((DAY(A1905) + WEEKDAY(A1905 - DAY(A1905) + 1, 1) - 2) / 7) + 1</f>
        <v>4</v>
      </c>
      <c r="K1905" s="0" t="n">
        <f aca="false">INT((MONTH(A1905)-1)/3)+1</f>
        <v>1</v>
      </c>
    </row>
    <row r="1906" customFormat="false" ht="12.8" hidden="false" customHeight="false" outlineLevel="0" collapsed="false">
      <c r="A1906" s="2" t="n">
        <f aca="false">A1905+1</f>
        <v>47562</v>
      </c>
      <c r="B1906" s="3" t="n">
        <f aca="false">WEEKDAY(A1906, 1)</f>
        <v>4</v>
      </c>
      <c r="C1906" s="3" t="str">
        <f aca="false">TEXT(A1906, "dddd")</f>
        <v>Wednesday</v>
      </c>
      <c r="D1906" s="0" t="str">
        <f aca="false">IF(OR(B1906=1, B1906=7), "TRUE", "FALSE")</f>
        <v>FALSE</v>
      </c>
      <c r="E1906" s="0" t="n">
        <f aca="false">YEAR(A1906)</f>
        <v>2030</v>
      </c>
      <c r="F1906" s="3" t="n">
        <f aca="false">MONTH(A1906)</f>
        <v>3</v>
      </c>
      <c r="G1906" s="0" t="str">
        <f aca="false">TEXT(A1906, "mmmm")</f>
        <v>March</v>
      </c>
      <c r="H1906" s="3" t="n">
        <f aca="false">A1906 - DATE(YEAR(A1906), 1, 1) + 1</f>
        <v>79</v>
      </c>
      <c r="I1906" s="3" t="n">
        <f aca="false">WEEKNUM(A1906, 1)</f>
        <v>12</v>
      </c>
      <c r="J1906" s="4" t="n">
        <f aca="false">INT((DAY(A1906) + WEEKDAY(A1906 - DAY(A1906) + 1, 1) - 2) / 7) + 1</f>
        <v>4</v>
      </c>
      <c r="K1906" s="0" t="n">
        <f aca="false">INT((MONTH(A1906)-1)/3)+1</f>
        <v>1</v>
      </c>
    </row>
    <row r="1907" customFormat="false" ht="12.8" hidden="false" customHeight="false" outlineLevel="0" collapsed="false">
      <c r="A1907" s="2" t="n">
        <f aca="false">A1906+1</f>
        <v>47563</v>
      </c>
      <c r="B1907" s="3" t="n">
        <f aca="false">WEEKDAY(A1907, 1)</f>
        <v>5</v>
      </c>
      <c r="C1907" s="3" t="str">
        <f aca="false">TEXT(A1907, "dddd")</f>
        <v>Thursday</v>
      </c>
      <c r="D1907" s="0" t="str">
        <f aca="false">IF(OR(B1907=1, B1907=7), "TRUE", "FALSE")</f>
        <v>FALSE</v>
      </c>
      <c r="E1907" s="0" t="n">
        <f aca="false">YEAR(A1907)</f>
        <v>2030</v>
      </c>
      <c r="F1907" s="3" t="n">
        <f aca="false">MONTH(A1907)</f>
        <v>3</v>
      </c>
      <c r="G1907" s="0" t="str">
        <f aca="false">TEXT(A1907, "mmmm")</f>
        <v>March</v>
      </c>
      <c r="H1907" s="3" t="n">
        <f aca="false">A1907 - DATE(YEAR(A1907), 1, 1) + 1</f>
        <v>80</v>
      </c>
      <c r="I1907" s="3" t="n">
        <f aca="false">WEEKNUM(A1907, 1)</f>
        <v>12</v>
      </c>
      <c r="J1907" s="4" t="n">
        <f aca="false">INT((DAY(A1907) + WEEKDAY(A1907 - DAY(A1907) + 1, 1) - 2) / 7) + 1</f>
        <v>4</v>
      </c>
      <c r="K1907" s="0" t="n">
        <f aca="false">INT((MONTH(A1907)-1)/3)+1</f>
        <v>1</v>
      </c>
    </row>
    <row r="1908" customFormat="false" ht="12.8" hidden="false" customHeight="false" outlineLevel="0" collapsed="false">
      <c r="A1908" s="2" t="n">
        <f aca="false">A1907+1</f>
        <v>47564</v>
      </c>
      <c r="B1908" s="3" t="n">
        <f aca="false">WEEKDAY(A1908, 1)</f>
        <v>6</v>
      </c>
      <c r="C1908" s="3" t="str">
        <f aca="false">TEXT(A1908, "dddd")</f>
        <v>Friday</v>
      </c>
      <c r="D1908" s="0" t="str">
        <f aca="false">IF(OR(B1908=1, B1908=7), "TRUE", "FALSE")</f>
        <v>FALSE</v>
      </c>
      <c r="E1908" s="0" t="n">
        <f aca="false">YEAR(A1908)</f>
        <v>2030</v>
      </c>
      <c r="F1908" s="3" t="n">
        <f aca="false">MONTH(A1908)</f>
        <v>3</v>
      </c>
      <c r="G1908" s="0" t="str">
        <f aca="false">TEXT(A1908, "mmmm")</f>
        <v>March</v>
      </c>
      <c r="H1908" s="3" t="n">
        <f aca="false">A1908 - DATE(YEAR(A1908), 1, 1) + 1</f>
        <v>81</v>
      </c>
      <c r="I1908" s="3" t="n">
        <f aca="false">WEEKNUM(A1908, 1)</f>
        <v>12</v>
      </c>
      <c r="J1908" s="4" t="n">
        <f aca="false">INT((DAY(A1908) + WEEKDAY(A1908 - DAY(A1908) + 1, 1) - 2) / 7) + 1</f>
        <v>4</v>
      </c>
      <c r="K1908" s="0" t="n">
        <f aca="false">INT((MONTH(A1908)-1)/3)+1</f>
        <v>1</v>
      </c>
    </row>
    <row r="1909" customFormat="false" ht="12.8" hidden="false" customHeight="false" outlineLevel="0" collapsed="false">
      <c r="A1909" s="2" t="n">
        <f aca="false">A1908+1</f>
        <v>47565</v>
      </c>
      <c r="B1909" s="3" t="n">
        <f aca="false">WEEKDAY(A1909, 1)</f>
        <v>7</v>
      </c>
      <c r="C1909" s="3" t="str">
        <f aca="false">TEXT(A1909, "dddd")</f>
        <v>Saturday</v>
      </c>
      <c r="D1909" s="0" t="str">
        <f aca="false">IF(OR(B1909=1, B1909=7), "TRUE", "FALSE")</f>
        <v>TRUE</v>
      </c>
      <c r="E1909" s="0" t="n">
        <f aca="false">YEAR(A1909)</f>
        <v>2030</v>
      </c>
      <c r="F1909" s="3" t="n">
        <f aca="false">MONTH(A1909)</f>
        <v>3</v>
      </c>
      <c r="G1909" s="0" t="str">
        <f aca="false">TEXT(A1909, "mmmm")</f>
        <v>March</v>
      </c>
      <c r="H1909" s="3" t="n">
        <f aca="false">A1909 - DATE(YEAR(A1909), 1, 1) + 1</f>
        <v>82</v>
      </c>
      <c r="I1909" s="3" t="n">
        <f aca="false">WEEKNUM(A1909, 1)</f>
        <v>12</v>
      </c>
      <c r="J1909" s="4" t="n">
        <f aca="false">INT((DAY(A1909) + WEEKDAY(A1909 - DAY(A1909) + 1, 1) - 2) / 7) + 1</f>
        <v>4</v>
      </c>
      <c r="K1909" s="0" t="n">
        <f aca="false">INT((MONTH(A1909)-1)/3)+1</f>
        <v>1</v>
      </c>
    </row>
    <row r="1910" customFormat="false" ht="12.8" hidden="false" customHeight="false" outlineLevel="0" collapsed="false">
      <c r="A1910" s="2" t="n">
        <f aca="false">A1909+1</f>
        <v>47566</v>
      </c>
      <c r="B1910" s="3" t="n">
        <f aca="false">WEEKDAY(A1910, 1)</f>
        <v>1</v>
      </c>
      <c r="C1910" s="3" t="str">
        <f aca="false">TEXT(A1910, "dddd")</f>
        <v>Sunday</v>
      </c>
      <c r="D1910" s="0" t="str">
        <f aca="false">IF(OR(B1910=1, B1910=7), "TRUE", "FALSE")</f>
        <v>TRUE</v>
      </c>
      <c r="E1910" s="0" t="n">
        <f aca="false">YEAR(A1910)</f>
        <v>2030</v>
      </c>
      <c r="F1910" s="3" t="n">
        <f aca="false">MONTH(A1910)</f>
        <v>3</v>
      </c>
      <c r="G1910" s="0" t="str">
        <f aca="false">TEXT(A1910, "mmmm")</f>
        <v>March</v>
      </c>
      <c r="H1910" s="3" t="n">
        <f aca="false">A1910 - DATE(YEAR(A1910), 1, 1) + 1</f>
        <v>83</v>
      </c>
      <c r="I1910" s="3" t="n">
        <f aca="false">WEEKNUM(A1910, 1)</f>
        <v>13</v>
      </c>
      <c r="J1910" s="4" t="n">
        <f aca="false">INT((DAY(A1910) + WEEKDAY(A1910 - DAY(A1910) + 1, 1) - 2) / 7) + 1</f>
        <v>5</v>
      </c>
      <c r="K1910" s="0" t="n">
        <f aca="false">INT((MONTH(A1910)-1)/3)+1</f>
        <v>1</v>
      </c>
    </row>
    <row r="1911" customFormat="false" ht="12.8" hidden="false" customHeight="false" outlineLevel="0" collapsed="false">
      <c r="A1911" s="2" t="n">
        <f aca="false">A1910+1</f>
        <v>47567</v>
      </c>
      <c r="B1911" s="3" t="n">
        <f aca="false">WEEKDAY(A1911, 1)</f>
        <v>2</v>
      </c>
      <c r="C1911" s="3" t="str">
        <f aca="false">TEXT(A1911, "dddd")</f>
        <v>Monday</v>
      </c>
      <c r="D1911" s="0" t="str">
        <f aca="false">IF(OR(B1911=1, B1911=7), "TRUE", "FALSE")</f>
        <v>FALSE</v>
      </c>
      <c r="E1911" s="0" t="n">
        <f aca="false">YEAR(A1911)</f>
        <v>2030</v>
      </c>
      <c r="F1911" s="3" t="n">
        <f aca="false">MONTH(A1911)</f>
        <v>3</v>
      </c>
      <c r="G1911" s="0" t="str">
        <f aca="false">TEXT(A1911, "mmmm")</f>
        <v>March</v>
      </c>
      <c r="H1911" s="3" t="n">
        <f aca="false">A1911 - DATE(YEAR(A1911), 1, 1) + 1</f>
        <v>84</v>
      </c>
      <c r="I1911" s="3" t="n">
        <f aca="false">WEEKNUM(A1911, 1)</f>
        <v>13</v>
      </c>
      <c r="J1911" s="4" t="n">
        <f aca="false">INT((DAY(A1911) + WEEKDAY(A1911 - DAY(A1911) + 1, 1) - 2) / 7) + 1</f>
        <v>5</v>
      </c>
      <c r="K1911" s="0" t="n">
        <f aca="false">INT((MONTH(A1911)-1)/3)+1</f>
        <v>1</v>
      </c>
    </row>
    <row r="1912" customFormat="false" ht="12.8" hidden="false" customHeight="false" outlineLevel="0" collapsed="false">
      <c r="A1912" s="2" t="n">
        <f aca="false">A1911+1</f>
        <v>47568</v>
      </c>
      <c r="B1912" s="3" t="n">
        <f aca="false">WEEKDAY(A1912, 1)</f>
        <v>3</v>
      </c>
      <c r="C1912" s="3" t="str">
        <f aca="false">TEXT(A1912, "dddd")</f>
        <v>Tuesday</v>
      </c>
      <c r="D1912" s="0" t="str">
        <f aca="false">IF(OR(B1912=1, B1912=7), "TRUE", "FALSE")</f>
        <v>FALSE</v>
      </c>
      <c r="E1912" s="0" t="n">
        <f aca="false">YEAR(A1912)</f>
        <v>2030</v>
      </c>
      <c r="F1912" s="3" t="n">
        <f aca="false">MONTH(A1912)</f>
        <v>3</v>
      </c>
      <c r="G1912" s="0" t="str">
        <f aca="false">TEXT(A1912, "mmmm")</f>
        <v>March</v>
      </c>
      <c r="H1912" s="3" t="n">
        <f aca="false">A1912 - DATE(YEAR(A1912), 1, 1) + 1</f>
        <v>85</v>
      </c>
      <c r="I1912" s="3" t="n">
        <f aca="false">WEEKNUM(A1912, 1)</f>
        <v>13</v>
      </c>
      <c r="J1912" s="4" t="n">
        <f aca="false">INT((DAY(A1912) + WEEKDAY(A1912 - DAY(A1912) + 1, 1) - 2) / 7) + 1</f>
        <v>5</v>
      </c>
      <c r="K1912" s="0" t="n">
        <f aca="false">INT((MONTH(A1912)-1)/3)+1</f>
        <v>1</v>
      </c>
    </row>
    <row r="1913" customFormat="false" ht="12.8" hidden="false" customHeight="false" outlineLevel="0" collapsed="false">
      <c r="A1913" s="2" t="n">
        <f aca="false">A1912+1</f>
        <v>47569</v>
      </c>
      <c r="B1913" s="3" t="n">
        <f aca="false">WEEKDAY(A1913, 1)</f>
        <v>4</v>
      </c>
      <c r="C1913" s="3" t="str">
        <f aca="false">TEXT(A1913, "dddd")</f>
        <v>Wednesday</v>
      </c>
      <c r="D1913" s="0" t="str">
        <f aca="false">IF(OR(B1913=1, B1913=7), "TRUE", "FALSE")</f>
        <v>FALSE</v>
      </c>
      <c r="E1913" s="0" t="n">
        <f aca="false">YEAR(A1913)</f>
        <v>2030</v>
      </c>
      <c r="F1913" s="3" t="n">
        <f aca="false">MONTH(A1913)</f>
        <v>3</v>
      </c>
      <c r="G1913" s="0" t="str">
        <f aca="false">TEXT(A1913, "mmmm")</f>
        <v>March</v>
      </c>
      <c r="H1913" s="3" t="n">
        <f aca="false">A1913 - DATE(YEAR(A1913), 1, 1) + 1</f>
        <v>86</v>
      </c>
      <c r="I1913" s="3" t="n">
        <f aca="false">WEEKNUM(A1913, 1)</f>
        <v>13</v>
      </c>
      <c r="J1913" s="4" t="n">
        <f aca="false">INT((DAY(A1913) + WEEKDAY(A1913 - DAY(A1913) + 1, 1) - 2) / 7) + 1</f>
        <v>5</v>
      </c>
      <c r="K1913" s="0" t="n">
        <f aca="false">INT((MONTH(A1913)-1)/3)+1</f>
        <v>1</v>
      </c>
    </row>
    <row r="1914" customFormat="false" ht="12.8" hidden="false" customHeight="false" outlineLevel="0" collapsed="false">
      <c r="A1914" s="2" t="n">
        <f aca="false">A1913+1</f>
        <v>47570</v>
      </c>
      <c r="B1914" s="3" t="n">
        <f aca="false">WEEKDAY(A1914, 1)</f>
        <v>5</v>
      </c>
      <c r="C1914" s="3" t="str">
        <f aca="false">TEXT(A1914, "dddd")</f>
        <v>Thursday</v>
      </c>
      <c r="D1914" s="0" t="str">
        <f aca="false">IF(OR(B1914=1, B1914=7), "TRUE", "FALSE")</f>
        <v>FALSE</v>
      </c>
      <c r="E1914" s="0" t="n">
        <f aca="false">YEAR(A1914)</f>
        <v>2030</v>
      </c>
      <c r="F1914" s="3" t="n">
        <f aca="false">MONTH(A1914)</f>
        <v>3</v>
      </c>
      <c r="G1914" s="0" t="str">
        <f aca="false">TEXT(A1914, "mmmm")</f>
        <v>March</v>
      </c>
      <c r="H1914" s="3" t="n">
        <f aca="false">A1914 - DATE(YEAR(A1914), 1, 1) + 1</f>
        <v>87</v>
      </c>
      <c r="I1914" s="3" t="n">
        <f aca="false">WEEKNUM(A1914, 1)</f>
        <v>13</v>
      </c>
      <c r="J1914" s="4" t="n">
        <f aca="false">INT((DAY(A1914) + WEEKDAY(A1914 - DAY(A1914) + 1, 1) - 2) / 7) + 1</f>
        <v>5</v>
      </c>
      <c r="K1914" s="0" t="n">
        <f aca="false">INT((MONTH(A1914)-1)/3)+1</f>
        <v>1</v>
      </c>
    </row>
    <row r="1915" customFormat="false" ht="12.8" hidden="false" customHeight="false" outlineLevel="0" collapsed="false">
      <c r="A1915" s="2" t="n">
        <f aca="false">A1914+1</f>
        <v>47571</v>
      </c>
      <c r="B1915" s="3" t="n">
        <f aca="false">WEEKDAY(A1915, 1)</f>
        <v>6</v>
      </c>
      <c r="C1915" s="3" t="str">
        <f aca="false">TEXT(A1915, "dddd")</f>
        <v>Friday</v>
      </c>
      <c r="D1915" s="0" t="str">
        <f aca="false">IF(OR(B1915=1, B1915=7), "TRUE", "FALSE")</f>
        <v>FALSE</v>
      </c>
      <c r="E1915" s="0" t="n">
        <f aca="false">YEAR(A1915)</f>
        <v>2030</v>
      </c>
      <c r="F1915" s="3" t="n">
        <f aca="false">MONTH(A1915)</f>
        <v>3</v>
      </c>
      <c r="G1915" s="0" t="str">
        <f aca="false">TEXT(A1915, "mmmm")</f>
        <v>March</v>
      </c>
      <c r="H1915" s="3" t="n">
        <f aca="false">A1915 - DATE(YEAR(A1915), 1, 1) + 1</f>
        <v>88</v>
      </c>
      <c r="I1915" s="3" t="n">
        <f aca="false">WEEKNUM(A1915, 1)</f>
        <v>13</v>
      </c>
      <c r="J1915" s="4" t="n">
        <f aca="false">INT((DAY(A1915) + WEEKDAY(A1915 - DAY(A1915) + 1, 1) - 2) / 7) + 1</f>
        <v>5</v>
      </c>
      <c r="K1915" s="0" t="n">
        <f aca="false">INT((MONTH(A1915)-1)/3)+1</f>
        <v>1</v>
      </c>
    </row>
    <row r="1916" customFormat="false" ht="12.8" hidden="false" customHeight="false" outlineLevel="0" collapsed="false">
      <c r="A1916" s="2" t="n">
        <f aca="false">A1915+1</f>
        <v>47572</v>
      </c>
      <c r="B1916" s="3" t="n">
        <f aca="false">WEEKDAY(A1916, 1)</f>
        <v>7</v>
      </c>
      <c r="C1916" s="3" t="str">
        <f aca="false">TEXT(A1916, "dddd")</f>
        <v>Saturday</v>
      </c>
      <c r="D1916" s="0" t="str">
        <f aca="false">IF(OR(B1916=1, B1916=7), "TRUE", "FALSE")</f>
        <v>TRUE</v>
      </c>
      <c r="E1916" s="0" t="n">
        <f aca="false">YEAR(A1916)</f>
        <v>2030</v>
      </c>
      <c r="F1916" s="3" t="n">
        <f aca="false">MONTH(A1916)</f>
        <v>3</v>
      </c>
      <c r="G1916" s="0" t="str">
        <f aca="false">TEXT(A1916, "mmmm")</f>
        <v>March</v>
      </c>
      <c r="H1916" s="3" t="n">
        <f aca="false">A1916 - DATE(YEAR(A1916), 1, 1) + 1</f>
        <v>89</v>
      </c>
      <c r="I1916" s="3" t="n">
        <f aca="false">WEEKNUM(A1916, 1)</f>
        <v>13</v>
      </c>
      <c r="J1916" s="4" t="n">
        <f aca="false">INT((DAY(A1916) + WEEKDAY(A1916 - DAY(A1916) + 1, 1) - 2) / 7) + 1</f>
        <v>5</v>
      </c>
      <c r="K1916" s="0" t="n">
        <f aca="false">INT((MONTH(A1916)-1)/3)+1</f>
        <v>1</v>
      </c>
    </row>
    <row r="1917" customFormat="false" ht="12.8" hidden="false" customHeight="false" outlineLevel="0" collapsed="false">
      <c r="A1917" s="2" t="n">
        <f aca="false">A1916+1</f>
        <v>47573</v>
      </c>
      <c r="B1917" s="3" t="n">
        <f aca="false">WEEKDAY(A1917, 1)</f>
        <v>1</v>
      </c>
      <c r="C1917" s="3" t="str">
        <f aca="false">TEXT(A1917, "dddd")</f>
        <v>Sunday</v>
      </c>
      <c r="D1917" s="0" t="str">
        <f aca="false">IF(OR(B1917=1, B1917=7), "TRUE", "FALSE")</f>
        <v>TRUE</v>
      </c>
      <c r="E1917" s="0" t="n">
        <f aca="false">YEAR(A1917)</f>
        <v>2030</v>
      </c>
      <c r="F1917" s="3" t="n">
        <f aca="false">MONTH(A1917)</f>
        <v>3</v>
      </c>
      <c r="G1917" s="0" t="str">
        <f aca="false">TEXT(A1917, "mmmm")</f>
        <v>March</v>
      </c>
      <c r="H1917" s="3" t="n">
        <f aca="false">A1917 - DATE(YEAR(A1917), 1, 1) + 1</f>
        <v>90</v>
      </c>
      <c r="I1917" s="3" t="n">
        <f aca="false">WEEKNUM(A1917, 1)</f>
        <v>14</v>
      </c>
      <c r="J1917" s="4" t="n">
        <f aca="false">INT((DAY(A1917) + WEEKDAY(A1917 - DAY(A1917) + 1, 1) - 2) / 7) + 1</f>
        <v>6</v>
      </c>
      <c r="K1917" s="0" t="n">
        <f aca="false">INT((MONTH(A1917)-1)/3)+1</f>
        <v>1</v>
      </c>
    </row>
    <row r="1918" customFormat="false" ht="12.8" hidden="false" customHeight="false" outlineLevel="0" collapsed="false">
      <c r="A1918" s="2" t="n">
        <f aca="false">A1917+1</f>
        <v>47574</v>
      </c>
      <c r="B1918" s="3" t="n">
        <f aca="false">WEEKDAY(A1918, 1)</f>
        <v>2</v>
      </c>
      <c r="C1918" s="3" t="str">
        <f aca="false">TEXT(A1918, "dddd")</f>
        <v>Monday</v>
      </c>
      <c r="D1918" s="0" t="str">
        <f aca="false">IF(OR(B1918=1, B1918=7), "TRUE", "FALSE")</f>
        <v>FALSE</v>
      </c>
      <c r="E1918" s="0" t="n">
        <f aca="false">YEAR(A1918)</f>
        <v>2030</v>
      </c>
      <c r="F1918" s="3" t="n">
        <f aca="false">MONTH(A1918)</f>
        <v>4</v>
      </c>
      <c r="G1918" s="0" t="str">
        <f aca="false">TEXT(A1918, "mmmm")</f>
        <v>April</v>
      </c>
      <c r="H1918" s="3" t="n">
        <f aca="false">A1918 - DATE(YEAR(A1918), 1, 1) + 1</f>
        <v>91</v>
      </c>
      <c r="I1918" s="3" t="n">
        <f aca="false">WEEKNUM(A1918, 1)</f>
        <v>14</v>
      </c>
      <c r="J1918" s="4" t="n">
        <f aca="false">INT((DAY(A1918) + WEEKDAY(A1918 - DAY(A1918) + 1, 1) - 2) / 7) + 1</f>
        <v>1</v>
      </c>
      <c r="K1918" s="0" t="n">
        <f aca="false">INT((MONTH(A1918)-1)/3)+1</f>
        <v>2</v>
      </c>
    </row>
    <row r="1919" customFormat="false" ht="12.8" hidden="false" customHeight="false" outlineLevel="0" collapsed="false">
      <c r="A1919" s="2" t="n">
        <f aca="false">A1918+1</f>
        <v>47575</v>
      </c>
      <c r="B1919" s="3" t="n">
        <f aca="false">WEEKDAY(A1919, 1)</f>
        <v>3</v>
      </c>
      <c r="C1919" s="3" t="str">
        <f aca="false">TEXT(A1919, "dddd")</f>
        <v>Tuesday</v>
      </c>
      <c r="D1919" s="0" t="str">
        <f aca="false">IF(OR(B1919=1, B1919=7), "TRUE", "FALSE")</f>
        <v>FALSE</v>
      </c>
      <c r="E1919" s="0" t="n">
        <f aca="false">YEAR(A1919)</f>
        <v>2030</v>
      </c>
      <c r="F1919" s="3" t="n">
        <f aca="false">MONTH(A1919)</f>
        <v>4</v>
      </c>
      <c r="G1919" s="0" t="str">
        <f aca="false">TEXT(A1919, "mmmm")</f>
        <v>April</v>
      </c>
      <c r="H1919" s="3" t="n">
        <f aca="false">A1919 - DATE(YEAR(A1919), 1, 1) + 1</f>
        <v>92</v>
      </c>
      <c r="I1919" s="3" t="n">
        <f aca="false">WEEKNUM(A1919, 1)</f>
        <v>14</v>
      </c>
      <c r="J1919" s="4" t="n">
        <f aca="false">INT((DAY(A1919) + WEEKDAY(A1919 - DAY(A1919) + 1, 1) - 2) / 7) + 1</f>
        <v>1</v>
      </c>
      <c r="K1919" s="0" t="n">
        <f aca="false">INT((MONTH(A1919)-1)/3)+1</f>
        <v>2</v>
      </c>
    </row>
    <row r="1920" customFormat="false" ht="12.8" hidden="false" customHeight="false" outlineLevel="0" collapsed="false">
      <c r="A1920" s="2" t="n">
        <f aca="false">A1919+1</f>
        <v>47576</v>
      </c>
      <c r="B1920" s="3" t="n">
        <f aca="false">WEEKDAY(A1920, 1)</f>
        <v>4</v>
      </c>
      <c r="C1920" s="3" t="str">
        <f aca="false">TEXT(A1920, "dddd")</f>
        <v>Wednesday</v>
      </c>
      <c r="D1920" s="0" t="str">
        <f aca="false">IF(OR(B1920=1, B1920=7), "TRUE", "FALSE")</f>
        <v>FALSE</v>
      </c>
      <c r="E1920" s="0" t="n">
        <f aca="false">YEAR(A1920)</f>
        <v>2030</v>
      </c>
      <c r="F1920" s="3" t="n">
        <f aca="false">MONTH(A1920)</f>
        <v>4</v>
      </c>
      <c r="G1920" s="0" t="str">
        <f aca="false">TEXT(A1920, "mmmm")</f>
        <v>April</v>
      </c>
      <c r="H1920" s="3" t="n">
        <f aca="false">A1920 - DATE(YEAR(A1920), 1, 1) + 1</f>
        <v>93</v>
      </c>
      <c r="I1920" s="3" t="n">
        <f aca="false">WEEKNUM(A1920, 1)</f>
        <v>14</v>
      </c>
      <c r="J1920" s="4" t="n">
        <f aca="false">INT((DAY(A1920) + WEEKDAY(A1920 - DAY(A1920) + 1, 1) - 2) / 7) + 1</f>
        <v>1</v>
      </c>
      <c r="K1920" s="0" t="n">
        <f aca="false">INT((MONTH(A1920)-1)/3)+1</f>
        <v>2</v>
      </c>
    </row>
    <row r="1921" customFormat="false" ht="12.8" hidden="false" customHeight="false" outlineLevel="0" collapsed="false">
      <c r="A1921" s="2" t="n">
        <f aca="false">A1920+1</f>
        <v>47577</v>
      </c>
      <c r="B1921" s="3" t="n">
        <f aca="false">WEEKDAY(A1921, 1)</f>
        <v>5</v>
      </c>
      <c r="C1921" s="3" t="str">
        <f aca="false">TEXT(A1921, "dddd")</f>
        <v>Thursday</v>
      </c>
      <c r="D1921" s="0" t="str">
        <f aca="false">IF(OR(B1921=1, B1921=7), "TRUE", "FALSE")</f>
        <v>FALSE</v>
      </c>
      <c r="E1921" s="0" t="n">
        <f aca="false">YEAR(A1921)</f>
        <v>2030</v>
      </c>
      <c r="F1921" s="3" t="n">
        <f aca="false">MONTH(A1921)</f>
        <v>4</v>
      </c>
      <c r="G1921" s="0" t="str">
        <f aca="false">TEXT(A1921, "mmmm")</f>
        <v>April</v>
      </c>
      <c r="H1921" s="3" t="n">
        <f aca="false">A1921 - DATE(YEAR(A1921), 1, 1) + 1</f>
        <v>94</v>
      </c>
      <c r="I1921" s="3" t="n">
        <f aca="false">WEEKNUM(A1921, 1)</f>
        <v>14</v>
      </c>
      <c r="J1921" s="4" t="n">
        <f aca="false">INT((DAY(A1921) + WEEKDAY(A1921 - DAY(A1921) + 1, 1) - 2) / 7) + 1</f>
        <v>1</v>
      </c>
      <c r="K1921" s="0" t="n">
        <f aca="false">INT((MONTH(A1921)-1)/3)+1</f>
        <v>2</v>
      </c>
    </row>
    <row r="1922" customFormat="false" ht="12.8" hidden="false" customHeight="false" outlineLevel="0" collapsed="false">
      <c r="A1922" s="2" t="n">
        <f aca="false">A1921+1</f>
        <v>47578</v>
      </c>
      <c r="B1922" s="3" t="n">
        <f aca="false">WEEKDAY(A1922, 1)</f>
        <v>6</v>
      </c>
      <c r="C1922" s="3" t="str">
        <f aca="false">TEXT(A1922, "dddd")</f>
        <v>Friday</v>
      </c>
      <c r="D1922" s="0" t="str">
        <f aca="false">IF(OR(B1922=1, B1922=7), "TRUE", "FALSE")</f>
        <v>FALSE</v>
      </c>
      <c r="E1922" s="0" t="n">
        <f aca="false">YEAR(A1922)</f>
        <v>2030</v>
      </c>
      <c r="F1922" s="3" t="n">
        <f aca="false">MONTH(A1922)</f>
        <v>4</v>
      </c>
      <c r="G1922" s="0" t="str">
        <f aca="false">TEXT(A1922, "mmmm")</f>
        <v>April</v>
      </c>
      <c r="H1922" s="3" t="n">
        <f aca="false">A1922 - DATE(YEAR(A1922), 1, 1) + 1</f>
        <v>95</v>
      </c>
      <c r="I1922" s="3" t="n">
        <f aca="false">WEEKNUM(A1922, 1)</f>
        <v>14</v>
      </c>
      <c r="J1922" s="4" t="n">
        <f aca="false">INT((DAY(A1922) + WEEKDAY(A1922 - DAY(A1922) + 1, 1) - 2) / 7) + 1</f>
        <v>1</v>
      </c>
      <c r="K1922" s="0" t="n">
        <f aca="false">INT((MONTH(A1922)-1)/3)+1</f>
        <v>2</v>
      </c>
    </row>
    <row r="1923" customFormat="false" ht="12.8" hidden="false" customHeight="false" outlineLevel="0" collapsed="false">
      <c r="A1923" s="2" t="n">
        <f aca="false">A1922+1</f>
        <v>47579</v>
      </c>
      <c r="B1923" s="3" t="n">
        <f aca="false">WEEKDAY(A1923, 1)</f>
        <v>7</v>
      </c>
      <c r="C1923" s="3" t="str">
        <f aca="false">TEXT(A1923, "dddd")</f>
        <v>Saturday</v>
      </c>
      <c r="D1923" s="0" t="str">
        <f aca="false">IF(OR(B1923=1, B1923=7), "TRUE", "FALSE")</f>
        <v>TRUE</v>
      </c>
      <c r="E1923" s="0" t="n">
        <f aca="false">YEAR(A1923)</f>
        <v>2030</v>
      </c>
      <c r="F1923" s="3" t="n">
        <f aca="false">MONTH(A1923)</f>
        <v>4</v>
      </c>
      <c r="G1923" s="0" t="str">
        <f aca="false">TEXT(A1923, "mmmm")</f>
        <v>April</v>
      </c>
      <c r="H1923" s="3" t="n">
        <f aca="false">A1923 - DATE(YEAR(A1923), 1, 1) + 1</f>
        <v>96</v>
      </c>
      <c r="I1923" s="3" t="n">
        <f aca="false">WEEKNUM(A1923, 1)</f>
        <v>14</v>
      </c>
      <c r="J1923" s="4" t="n">
        <f aca="false">INT((DAY(A1923) + WEEKDAY(A1923 - DAY(A1923) + 1, 1) - 2) / 7) + 1</f>
        <v>1</v>
      </c>
      <c r="K1923" s="0" t="n">
        <f aca="false">INT((MONTH(A1923)-1)/3)+1</f>
        <v>2</v>
      </c>
    </row>
    <row r="1924" customFormat="false" ht="12.8" hidden="false" customHeight="false" outlineLevel="0" collapsed="false">
      <c r="A1924" s="2" t="n">
        <f aca="false">A1923+1</f>
        <v>47580</v>
      </c>
      <c r="B1924" s="3" t="n">
        <f aca="false">WEEKDAY(A1924, 1)</f>
        <v>1</v>
      </c>
      <c r="C1924" s="3" t="str">
        <f aca="false">TEXT(A1924, "dddd")</f>
        <v>Sunday</v>
      </c>
      <c r="D1924" s="0" t="str">
        <f aca="false">IF(OR(B1924=1, B1924=7), "TRUE", "FALSE")</f>
        <v>TRUE</v>
      </c>
      <c r="E1924" s="0" t="n">
        <f aca="false">YEAR(A1924)</f>
        <v>2030</v>
      </c>
      <c r="F1924" s="3" t="n">
        <f aca="false">MONTH(A1924)</f>
        <v>4</v>
      </c>
      <c r="G1924" s="0" t="str">
        <f aca="false">TEXT(A1924, "mmmm")</f>
        <v>April</v>
      </c>
      <c r="H1924" s="3" t="n">
        <f aca="false">A1924 - DATE(YEAR(A1924), 1, 1) + 1</f>
        <v>97</v>
      </c>
      <c r="I1924" s="3" t="n">
        <f aca="false">WEEKNUM(A1924, 1)</f>
        <v>15</v>
      </c>
      <c r="J1924" s="4" t="n">
        <f aca="false">INT((DAY(A1924) + WEEKDAY(A1924 - DAY(A1924) + 1, 1) - 2) / 7) + 1</f>
        <v>2</v>
      </c>
      <c r="K1924" s="0" t="n">
        <f aca="false">INT((MONTH(A1924)-1)/3)+1</f>
        <v>2</v>
      </c>
    </row>
    <row r="1925" customFormat="false" ht="12.8" hidden="false" customHeight="false" outlineLevel="0" collapsed="false">
      <c r="A1925" s="2" t="n">
        <f aca="false">A1924+1</f>
        <v>47581</v>
      </c>
      <c r="B1925" s="3" t="n">
        <f aca="false">WEEKDAY(A1925, 1)</f>
        <v>2</v>
      </c>
      <c r="C1925" s="3" t="str">
        <f aca="false">TEXT(A1925, "dddd")</f>
        <v>Monday</v>
      </c>
      <c r="D1925" s="0" t="str">
        <f aca="false">IF(OR(B1925=1, B1925=7), "TRUE", "FALSE")</f>
        <v>FALSE</v>
      </c>
      <c r="E1925" s="0" t="n">
        <f aca="false">YEAR(A1925)</f>
        <v>2030</v>
      </c>
      <c r="F1925" s="3" t="n">
        <f aca="false">MONTH(A1925)</f>
        <v>4</v>
      </c>
      <c r="G1925" s="0" t="str">
        <f aca="false">TEXT(A1925, "mmmm")</f>
        <v>April</v>
      </c>
      <c r="H1925" s="3" t="n">
        <f aca="false">A1925 - DATE(YEAR(A1925), 1, 1) + 1</f>
        <v>98</v>
      </c>
      <c r="I1925" s="3" t="n">
        <f aca="false">WEEKNUM(A1925, 1)</f>
        <v>15</v>
      </c>
      <c r="J1925" s="4" t="n">
        <f aca="false">INT((DAY(A1925) + WEEKDAY(A1925 - DAY(A1925) + 1, 1) - 2) / 7) + 1</f>
        <v>2</v>
      </c>
      <c r="K1925" s="0" t="n">
        <f aca="false">INT((MONTH(A1925)-1)/3)+1</f>
        <v>2</v>
      </c>
    </row>
    <row r="1926" customFormat="false" ht="12.8" hidden="false" customHeight="false" outlineLevel="0" collapsed="false">
      <c r="A1926" s="2" t="n">
        <f aca="false">A1925+1</f>
        <v>47582</v>
      </c>
      <c r="B1926" s="3" t="n">
        <f aca="false">WEEKDAY(A1926, 1)</f>
        <v>3</v>
      </c>
      <c r="C1926" s="3" t="str">
        <f aca="false">TEXT(A1926, "dddd")</f>
        <v>Tuesday</v>
      </c>
      <c r="D1926" s="0" t="str">
        <f aca="false">IF(OR(B1926=1, B1926=7), "TRUE", "FALSE")</f>
        <v>FALSE</v>
      </c>
      <c r="E1926" s="0" t="n">
        <f aca="false">YEAR(A1926)</f>
        <v>2030</v>
      </c>
      <c r="F1926" s="3" t="n">
        <f aca="false">MONTH(A1926)</f>
        <v>4</v>
      </c>
      <c r="G1926" s="0" t="str">
        <f aca="false">TEXT(A1926, "mmmm")</f>
        <v>April</v>
      </c>
      <c r="H1926" s="3" t="n">
        <f aca="false">A1926 - DATE(YEAR(A1926), 1, 1) + 1</f>
        <v>99</v>
      </c>
      <c r="I1926" s="3" t="n">
        <f aca="false">WEEKNUM(A1926, 1)</f>
        <v>15</v>
      </c>
      <c r="J1926" s="4" t="n">
        <f aca="false">INT((DAY(A1926) + WEEKDAY(A1926 - DAY(A1926) + 1, 1) - 2) / 7) + 1</f>
        <v>2</v>
      </c>
      <c r="K1926" s="0" t="n">
        <f aca="false">INT((MONTH(A1926)-1)/3)+1</f>
        <v>2</v>
      </c>
    </row>
    <row r="1927" customFormat="false" ht="12.8" hidden="false" customHeight="false" outlineLevel="0" collapsed="false">
      <c r="A1927" s="2" t="n">
        <f aca="false">A1926+1</f>
        <v>47583</v>
      </c>
      <c r="B1927" s="3" t="n">
        <f aca="false">WEEKDAY(A1927, 1)</f>
        <v>4</v>
      </c>
      <c r="C1927" s="3" t="str">
        <f aca="false">TEXT(A1927, "dddd")</f>
        <v>Wednesday</v>
      </c>
      <c r="D1927" s="0" t="str">
        <f aca="false">IF(OR(B1927=1, B1927=7), "TRUE", "FALSE")</f>
        <v>FALSE</v>
      </c>
      <c r="E1927" s="0" t="n">
        <f aca="false">YEAR(A1927)</f>
        <v>2030</v>
      </c>
      <c r="F1927" s="3" t="n">
        <f aca="false">MONTH(A1927)</f>
        <v>4</v>
      </c>
      <c r="G1927" s="0" t="str">
        <f aca="false">TEXT(A1927, "mmmm")</f>
        <v>April</v>
      </c>
      <c r="H1927" s="3" t="n">
        <f aca="false">A1927 - DATE(YEAR(A1927), 1, 1) + 1</f>
        <v>100</v>
      </c>
      <c r="I1927" s="3" t="n">
        <f aca="false">WEEKNUM(A1927, 1)</f>
        <v>15</v>
      </c>
      <c r="J1927" s="4" t="n">
        <f aca="false">INT((DAY(A1927) + WEEKDAY(A1927 - DAY(A1927) + 1, 1) - 2) / 7) + 1</f>
        <v>2</v>
      </c>
      <c r="K1927" s="0" t="n">
        <f aca="false">INT((MONTH(A1927)-1)/3)+1</f>
        <v>2</v>
      </c>
    </row>
    <row r="1928" customFormat="false" ht="12.8" hidden="false" customHeight="false" outlineLevel="0" collapsed="false">
      <c r="A1928" s="2" t="n">
        <f aca="false">A1927+1</f>
        <v>47584</v>
      </c>
      <c r="B1928" s="3" t="n">
        <f aca="false">WEEKDAY(A1928, 1)</f>
        <v>5</v>
      </c>
      <c r="C1928" s="3" t="str">
        <f aca="false">TEXT(A1928, "dddd")</f>
        <v>Thursday</v>
      </c>
      <c r="D1928" s="0" t="str">
        <f aca="false">IF(OR(B1928=1, B1928=7), "TRUE", "FALSE")</f>
        <v>FALSE</v>
      </c>
      <c r="E1928" s="0" t="n">
        <f aca="false">YEAR(A1928)</f>
        <v>2030</v>
      </c>
      <c r="F1928" s="3" t="n">
        <f aca="false">MONTH(A1928)</f>
        <v>4</v>
      </c>
      <c r="G1928" s="0" t="str">
        <f aca="false">TEXT(A1928, "mmmm")</f>
        <v>April</v>
      </c>
      <c r="H1928" s="3" t="n">
        <f aca="false">A1928 - DATE(YEAR(A1928), 1, 1) + 1</f>
        <v>101</v>
      </c>
      <c r="I1928" s="3" t="n">
        <f aca="false">WEEKNUM(A1928, 1)</f>
        <v>15</v>
      </c>
      <c r="J1928" s="4" t="n">
        <f aca="false">INT((DAY(A1928) + WEEKDAY(A1928 - DAY(A1928) + 1, 1) - 2) / 7) + 1</f>
        <v>2</v>
      </c>
      <c r="K1928" s="0" t="n">
        <f aca="false">INT((MONTH(A1928)-1)/3)+1</f>
        <v>2</v>
      </c>
    </row>
    <row r="1929" customFormat="false" ht="12.8" hidden="false" customHeight="false" outlineLevel="0" collapsed="false">
      <c r="A1929" s="2" t="n">
        <f aca="false">A1928+1</f>
        <v>47585</v>
      </c>
      <c r="B1929" s="3" t="n">
        <f aca="false">WEEKDAY(A1929, 1)</f>
        <v>6</v>
      </c>
      <c r="C1929" s="3" t="str">
        <f aca="false">TEXT(A1929, "dddd")</f>
        <v>Friday</v>
      </c>
      <c r="D1929" s="0" t="str">
        <f aca="false">IF(OR(B1929=1, B1929=7), "TRUE", "FALSE")</f>
        <v>FALSE</v>
      </c>
      <c r="E1929" s="0" t="n">
        <f aca="false">YEAR(A1929)</f>
        <v>2030</v>
      </c>
      <c r="F1929" s="3" t="n">
        <f aca="false">MONTH(A1929)</f>
        <v>4</v>
      </c>
      <c r="G1929" s="0" t="str">
        <f aca="false">TEXT(A1929, "mmmm")</f>
        <v>April</v>
      </c>
      <c r="H1929" s="3" t="n">
        <f aca="false">A1929 - DATE(YEAR(A1929), 1, 1) + 1</f>
        <v>102</v>
      </c>
      <c r="I1929" s="3" t="n">
        <f aca="false">WEEKNUM(A1929, 1)</f>
        <v>15</v>
      </c>
      <c r="J1929" s="4" t="n">
        <f aca="false">INT((DAY(A1929) + WEEKDAY(A1929 - DAY(A1929) + 1, 1) - 2) / 7) + 1</f>
        <v>2</v>
      </c>
      <c r="K1929" s="0" t="n">
        <f aca="false">INT((MONTH(A1929)-1)/3)+1</f>
        <v>2</v>
      </c>
    </row>
    <row r="1930" customFormat="false" ht="12.8" hidden="false" customHeight="false" outlineLevel="0" collapsed="false">
      <c r="A1930" s="2" t="n">
        <f aca="false">A1929+1</f>
        <v>47586</v>
      </c>
      <c r="B1930" s="3" t="n">
        <f aca="false">WEEKDAY(A1930, 1)</f>
        <v>7</v>
      </c>
      <c r="C1930" s="3" t="str">
        <f aca="false">TEXT(A1930, "dddd")</f>
        <v>Saturday</v>
      </c>
      <c r="D1930" s="0" t="str">
        <f aca="false">IF(OR(B1930=1, B1930=7), "TRUE", "FALSE")</f>
        <v>TRUE</v>
      </c>
      <c r="E1930" s="0" t="n">
        <f aca="false">YEAR(A1930)</f>
        <v>2030</v>
      </c>
      <c r="F1930" s="3" t="n">
        <f aca="false">MONTH(A1930)</f>
        <v>4</v>
      </c>
      <c r="G1930" s="0" t="str">
        <f aca="false">TEXT(A1930, "mmmm")</f>
        <v>April</v>
      </c>
      <c r="H1930" s="3" t="n">
        <f aca="false">A1930 - DATE(YEAR(A1930), 1, 1) + 1</f>
        <v>103</v>
      </c>
      <c r="I1930" s="3" t="n">
        <f aca="false">WEEKNUM(A1930, 1)</f>
        <v>15</v>
      </c>
      <c r="J1930" s="4" t="n">
        <f aca="false">INT((DAY(A1930) + WEEKDAY(A1930 - DAY(A1930) + 1, 1) - 2) / 7) + 1</f>
        <v>2</v>
      </c>
      <c r="K1930" s="0" t="n">
        <f aca="false">INT((MONTH(A1930)-1)/3)+1</f>
        <v>2</v>
      </c>
    </row>
    <row r="1931" customFormat="false" ht="12.8" hidden="false" customHeight="false" outlineLevel="0" collapsed="false">
      <c r="A1931" s="2" t="n">
        <f aca="false">A1930+1</f>
        <v>47587</v>
      </c>
      <c r="B1931" s="3" t="n">
        <f aca="false">WEEKDAY(A1931, 1)</f>
        <v>1</v>
      </c>
      <c r="C1931" s="3" t="str">
        <f aca="false">TEXT(A1931, "dddd")</f>
        <v>Sunday</v>
      </c>
      <c r="D1931" s="0" t="str">
        <f aca="false">IF(OR(B1931=1, B1931=7), "TRUE", "FALSE")</f>
        <v>TRUE</v>
      </c>
      <c r="E1931" s="0" t="n">
        <f aca="false">YEAR(A1931)</f>
        <v>2030</v>
      </c>
      <c r="F1931" s="3" t="n">
        <f aca="false">MONTH(A1931)</f>
        <v>4</v>
      </c>
      <c r="G1931" s="0" t="str">
        <f aca="false">TEXT(A1931, "mmmm")</f>
        <v>April</v>
      </c>
      <c r="H1931" s="3" t="n">
        <f aca="false">A1931 - DATE(YEAR(A1931), 1, 1) + 1</f>
        <v>104</v>
      </c>
      <c r="I1931" s="3" t="n">
        <f aca="false">WEEKNUM(A1931, 1)</f>
        <v>16</v>
      </c>
      <c r="J1931" s="4" t="n">
        <f aca="false">INT((DAY(A1931) + WEEKDAY(A1931 - DAY(A1931) + 1, 1) - 2) / 7) + 1</f>
        <v>3</v>
      </c>
      <c r="K1931" s="0" t="n">
        <f aca="false">INT((MONTH(A1931)-1)/3)+1</f>
        <v>2</v>
      </c>
    </row>
    <row r="1932" customFormat="false" ht="12.8" hidden="false" customHeight="false" outlineLevel="0" collapsed="false">
      <c r="A1932" s="2" t="n">
        <f aca="false">A1931+1</f>
        <v>47588</v>
      </c>
      <c r="B1932" s="3" t="n">
        <f aca="false">WEEKDAY(A1932, 1)</f>
        <v>2</v>
      </c>
      <c r="C1932" s="3" t="str">
        <f aca="false">TEXT(A1932, "dddd")</f>
        <v>Monday</v>
      </c>
      <c r="D1932" s="0" t="str">
        <f aca="false">IF(OR(B1932=1, B1932=7), "TRUE", "FALSE")</f>
        <v>FALSE</v>
      </c>
      <c r="E1932" s="0" t="n">
        <f aca="false">YEAR(A1932)</f>
        <v>2030</v>
      </c>
      <c r="F1932" s="3" t="n">
        <f aca="false">MONTH(A1932)</f>
        <v>4</v>
      </c>
      <c r="G1932" s="0" t="str">
        <f aca="false">TEXT(A1932, "mmmm")</f>
        <v>April</v>
      </c>
      <c r="H1932" s="3" t="n">
        <f aca="false">A1932 - DATE(YEAR(A1932), 1, 1) + 1</f>
        <v>105</v>
      </c>
      <c r="I1932" s="3" t="n">
        <f aca="false">WEEKNUM(A1932, 1)</f>
        <v>16</v>
      </c>
      <c r="J1932" s="4" t="n">
        <f aca="false">INT((DAY(A1932) + WEEKDAY(A1932 - DAY(A1932) + 1, 1) - 2) / 7) + 1</f>
        <v>3</v>
      </c>
      <c r="K1932" s="0" t="n">
        <f aca="false">INT((MONTH(A1932)-1)/3)+1</f>
        <v>2</v>
      </c>
    </row>
    <row r="1933" customFormat="false" ht="12.8" hidden="false" customHeight="false" outlineLevel="0" collapsed="false">
      <c r="A1933" s="2" t="n">
        <f aca="false">A1932+1</f>
        <v>47589</v>
      </c>
      <c r="B1933" s="3" t="n">
        <f aca="false">WEEKDAY(A1933, 1)</f>
        <v>3</v>
      </c>
      <c r="C1933" s="3" t="str">
        <f aca="false">TEXT(A1933, "dddd")</f>
        <v>Tuesday</v>
      </c>
      <c r="D1933" s="0" t="str">
        <f aca="false">IF(OR(B1933=1, B1933=7), "TRUE", "FALSE")</f>
        <v>FALSE</v>
      </c>
      <c r="E1933" s="0" t="n">
        <f aca="false">YEAR(A1933)</f>
        <v>2030</v>
      </c>
      <c r="F1933" s="3" t="n">
        <f aca="false">MONTH(A1933)</f>
        <v>4</v>
      </c>
      <c r="G1933" s="0" t="str">
        <f aca="false">TEXT(A1933, "mmmm")</f>
        <v>April</v>
      </c>
      <c r="H1933" s="3" t="n">
        <f aca="false">A1933 - DATE(YEAR(A1933), 1, 1) + 1</f>
        <v>106</v>
      </c>
      <c r="I1933" s="3" t="n">
        <f aca="false">WEEKNUM(A1933, 1)</f>
        <v>16</v>
      </c>
      <c r="J1933" s="4" t="n">
        <f aca="false">INT((DAY(A1933) + WEEKDAY(A1933 - DAY(A1933) + 1, 1) - 2) / 7) + 1</f>
        <v>3</v>
      </c>
      <c r="K1933" s="0" t="n">
        <f aca="false">INT((MONTH(A1933)-1)/3)+1</f>
        <v>2</v>
      </c>
    </row>
    <row r="1934" customFormat="false" ht="12.8" hidden="false" customHeight="false" outlineLevel="0" collapsed="false">
      <c r="A1934" s="2" t="n">
        <f aca="false">A1933+1</f>
        <v>47590</v>
      </c>
      <c r="B1934" s="3" t="n">
        <f aca="false">WEEKDAY(A1934, 1)</f>
        <v>4</v>
      </c>
      <c r="C1934" s="3" t="str">
        <f aca="false">TEXT(A1934, "dddd")</f>
        <v>Wednesday</v>
      </c>
      <c r="D1934" s="0" t="str">
        <f aca="false">IF(OR(B1934=1, B1934=7), "TRUE", "FALSE")</f>
        <v>FALSE</v>
      </c>
      <c r="E1934" s="0" t="n">
        <f aca="false">YEAR(A1934)</f>
        <v>2030</v>
      </c>
      <c r="F1934" s="3" t="n">
        <f aca="false">MONTH(A1934)</f>
        <v>4</v>
      </c>
      <c r="G1934" s="0" t="str">
        <f aca="false">TEXT(A1934, "mmmm")</f>
        <v>April</v>
      </c>
      <c r="H1934" s="3" t="n">
        <f aca="false">A1934 - DATE(YEAR(A1934), 1, 1) + 1</f>
        <v>107</v>
      </c>
      <c r="I1934" s="3" t="n">
        <f aca="false">WEEKNUM(A1934, 1)</f>
        <v>16</v>
      </c>
      <c r="J1934" s="4" t="n">
        <f aca="false">INT((DAY(A1934) + WEEKDAY(A1934 - DAY(A1934) + 1, 1) - 2) / 7) + 1</f>
        <v>3</v>
      </c>
      <c r="K1934" s="0" t="n">
        <f aca="false">INT((MONTH(A1934)-1)/3)+1</f>
        <v>2</v>
      </c>
    </row>
    <row r="1935" customFormat="false" ht="12.8" hidden="false" customHeight="false" outlineLevel="0" collapsed="false">
      <c r="A1935" s="2" t="n">
        <f aca="false">A1934+1</f>
        <v>47591</v>
      </c>
      <c r="B1935" s="3" t="n">
        <f aca="false">WEEKDAY(A1935, 1)</f>
        <v>5</v>
      </c>
      <c r="C1935" s="3" t="str">
        <f aca="false">TEXT(A1935, "dddd")</f>
        <v>Thursday</v>
      </c>
      <c r="D1935" s="0" t="str">
        <f aca="false">IF(OR(B1935=1, B1935=7), "TRUE", "FALSE")</f>
        <v>FALSE</v>
      </c>
      <c r="E1935" s="0" t="n">
        <f aca="false">YEAR(A1935)</f>
        <v>2030</v>
      </c>
      <c r="F1935" s="3" t="n">
        <f aca="false">MONTH(A1935)</f>
        <v>4</v>
      </c>
      <c r="G1935" s="0" t="str">
        <f aca="false">TEXT(A1935, "mmmm")</f>
        <v>April</v>
      </c>
      <c r="H1935" s="3" t="n">
        <f aca="false">A1935 - DATE(YEAR(A1935), 1, 1) + 1</f>
        <v>108</v>
      </c>
      <c r="I1935" s="3" t="n">
        <f aca="false">WEEKNUM(A1935, 1)</f>
        <v>16</v>
      </c>
      <c r="J1935" s="4" t="n">
        <f aca="false">INT((DAY(A1935) + WEEKDAY(A1935 - DAY(A1935) + 1, 1) - 2) / 7) + 1</f>
        <v>3</v>
      </c>
      <c r="K1935" s="0" t="n">
        <f aca="false">INT((MONTH(A1935)-1)/3)+1</f>
        <v>2</v>
      </c>
    </row>
    <row r="1936" customFormat="false" ht="12.8" hidden="false" customHeight="false" outlineLevel="0" collapsed="false">
      <c r="A1936" s="2" t="n">
        <f aca="false">A1935+1</f>
        <v>47592</v>
      </c>
      <c r="B1936" s="3" t="n">
        <f aca="false">WEEKDAY(A1936, 1)</f>
        <v>6</v>
      </c>
      <c r="C1936" s="3" t="str">
        <f aca="false">TEXT(A1936, "dddd")</f>
        <v>Friday</v>
      </c>
      <c r="D1936" s="0" t="str">
        <f aca="false">IF(OR(B1936=1, B1936=7), "TRUE", "FALSE")</f>
        <v>FALSE</v>
      </c>
      <c r="E1936" s="0" t="n">
        <f aca="false">YEAR(A1936)</f>
        <v>2030</v>
      </c>
      <c r="F1936" s="3" t="n">
        <f aca="false">MONTH(A1936)</f>
        <v>4</v>
      </c>
      <c r="G1936" s="0" t="str">
        <f aca="false">TEXT(A1936, "mmmm")</f>
        <v>April</v>
      </c>
      <c r="H1936" s="3" t="n">
        <f aca="false">A1936 - DATE(YEAR(A1936), 1, 1) + 1</f>
        <v>109</v>
      </c>
      <c r="I1936" s="3" t="n">
        <f aca="false">WEEKNUM(A1936, 1)</f>
        <v>16</v>
      </c>
      <c r="J1936" s="4" t="n">
        <f aca="false">INT((DAY(A1936) + WEEKDAY(A1936 - DAY(A1936) + 1, 1) - 2) / 7) + 1</f>
        <v>3</v>
      </c>
      <c r="K1936" s="0" t="n">
        <f aca="false">INT((MONTH(A1936)-1)/3)+1</f>
        <v>2</v>
      </c>
    </row>
    <row r="1937" customFormat="false" ht="12.8" hidden="false" customHeight="false" outlineLevel="0" collapsed="false">
      <c r="A1937" s="2" t="n">
        <f aca="false">A1936+1</f>
        <v>47593</v>
      </c>
      <c r="B1937" s="3" t="n">
        <f aca="false">WEEKDAY(A1937, 1)</f>
        <v>7</v>
      </c>
      <c r="C1937" s="3" t="str">
        <f aca="false">TEXT(A1937, "dddd")</f>
        <v>Saturday</v>
      </c>
      <c r="D1937" s="0" t="str">
        <f aca="false">IF(OR(B1937=1, B1937=7), "TRUE", "FALSE")</f>
        <v>TRUE</v>
      </c>
      <c r="E1937" s="0" t="n">
        <f aca="false">YEAR(A1937)</f>
        <v>2030</v>
      </c>
      <c r="F1937" s="3" t="n">
        <f aca="false">MONTH(A1937)</f>
        <v>4</v>
      </c>
      <c r="G1937" s="0" t="str">
        <f aca="false">TEXT(A1937, "mmmm")</f>
        <v>April</v>
      </c>
      <c r="H1937" s="3" t="n">
        <f aca="false">A1937 - DATE(YEAR(A1937), 1, 1) + 1</f>
        <v>110</v>
      </c>
      <c r="I1937" s="3" t="n">
        <f aca="false">WEEKNUM(A1937, 1)</f>
        <v>16</v>
      </c>
      <c r="J1937" s="4" t="n">
        <f aca="false">INT((DAY(A1937) + WEEKDAY(A1937 - DAY(A1937) + 1, 1) - 2) / 7) + 1</f>
        <v>3</v>
      </c>
      <c r="K1937" s="0" t="n">
        <f aca="false">INT((MONTH(A1937)-1)/3)+1</f>
        <v>2</v>
      </c>
    </row>
    <row r="1938" customFormat="false" ht="12.8" hidden="false" customHeight="false" outlineLevel="0" collapsed="false">
      <c r="A1938" s="2" t="n">
        <f aca="false">A1937+1</f>
        <v>47594</v>
      </c>
      <c r="B1938" s="3" t="n">
        <f aca="false">WEEKDAY(A1938, 1)</f>
        <v>1</v>
      </c>
      <c r="C1938" s="3" t="str">
        <f aca="false">TEXT(A1938, "dddd")</f>
        <v>Sunday</v>
      </c>
      <c r="D1938" s="0" t="str">
        <f aca="false">IF(OR(B1938=1, B1938=7), "TRUE", "FALSE")</f>
        <v>TRUE</v>
      </c>
      <c r="E1938" s="0" t="n">
        <f aca="false">YEAR(A1938)</f>
        <v>2030</v>
      </c>
      <c r="F1938" s="3" t="n">
        <f aca="false">MONTH(A1938)</f>
        <v>4</v>
      </c>
      <c r="G1938" s="0" t="str">
        <f aca="false">TEXT(A1938, "mmmm")</f>
        <v>April</v>
      </c>
      <c r="H1938" s="3" t="n">
        <f aca="false">A1938 - DATE(YEAR(A1938), 1, 1) + 1</f>
        <v>111</v>
      </c>
      <c r="I1938" s="3" t="n">
        <f aca="false">WEEKNUM(A1938, 1)</f>
        <v>17</v>
      </c>
      <c r="J1938" s="4" t="n">
        <f aca="false">INT((DAY(A1938) + WEEKDAY(A1938 - DAY(A1938) + 1, 1) - 2) / 7) + 1</f>
        <v>4</v>
      </c>
      <c r="K1938" s="0" t="n">
        <f aca="false">INT((MONTH(A1938)-1)/3)+1</f>
        <v>2</v>
      </c>
    </row>
    <row r="1939" customFormat="false" ht="12.8" hidden="false" customHeight="false" outlineLevel="0" collapsed="false">
      <c r="A1939" s="2" t="n">
        <f aca="false">A1938+1</f>
        <v>47595</v>
      </c>
      <c r="B1939" s="3" t="n">
        <f aca="false">WEEKDAY(A1939, 1)</f>
        <v>2</v>
      </c>
      <c r="C1939" s="3" t="str">
        <f aca="false">TEXT(A1939, "dddd")</f>
        <v>Monday</v>
      </c>
      <c r="D1939" s="0" t="str">
        <f aca="false">IF(OR(B1939=1, B1939=7), "TRUE", "FALSE")</f>
        <v>FALSE</v>
      </c>
      <c r="E1939" s="0" t="n">
        <f aca="false">YEAR(A1939)</f>
        <v>2030</v>
      </c>
      <c r="F1939" s="3" t="n">
        <f aca="false">MONTH(A1939)</f>
        <v>4</v>
      </c>
      <c r="G1939" s="0" t="str">
        <f aca="false">TEXT(A1939, "mmmm")</f>
        <v>April</v>
      </c>
      <c r="H1939" s="3" t="n">
        <f aca="false">A1939 - DATE(YEAR(A1939), 1, 1) + 1</f>
        <v>112</v>
      </c>
      <c r="I1939" s="3" t="n">
        <f aca="false">WEEKNUM(A1939, 1)</f>
        <v>17</v>
      </c>
      <c r="J1939" s="4" t="n">
        <f aca="false">INT((DAY(A1939) + WEEKDAY(A1939 - DAY(A1939) + 1, 1) - 2) / 7) + 1</f>
        <v>4</v>
      </c>
      <c r="K1939" s="0" t="n">
        <f aca="false">INT((MONTH(A1939)-1)/3)+1</f>
        <v>2</v>
      </c>
    </row>
    <row r="1940" customFormat="false" ht="12.8" hidden="false" customHeight="false" outlineLevel="0" collapsed="false">
      <c r="A1940" s="2" t="n">
        <f aca="false">A1939+1</f>
        <v>47596</v>
      </c>
      <c r="B1940" s="3" t="n">
        <f aca="false">WEEKDAY(A1940, 1)</f>
        <v>3</v>
      </c>
      <c r="C1940" s="3" t="str">
        <f aca="false">TEXT(A1940, "dddd")</f>
        <v>Tuesday</v>
      </c>
      <c r="D1940" s="0" t="str">
        <f aca="false">IF(OR(B1940=1, B1940=7), "TRUE", "FALSE")</f>
        <v>FALSE</v>
      </c>
      <c r="E1940" s="0" t="n">
        <f aca="false">YEAR(A1940)</f>
        <v>2030</v>
      </c>
      <c r="F1940" s="3" t="n">
        <f aca="false">MONTH(A1940)</f>
        <v>4</v>
      </c>
      <c r="G1940" s="0" t="str">
        <f aca="false">TEXT(A1940, "mmmm")</f>
        <v>April</v>
      </c>
      <c r="H1940" s="3" t="n">
        <f aca="false">A1940 - DATE(YEAR(A1940), 1, 1) + 1</f>
        <v>113</v>
      </c>
      <c r="I1940" s="3" t="n">
        <f aca="false">WEEKNUM(A1940, 1)</f>
        <v>17</v>
      </c>
      <c r="J1940" s="4" t="n">
        <f aca="false">INT((DAY(A1940) + WEEKDAY(A1940 - DAY(A1940) + 1, 1) - 2) / 7) + 1</f>
        <v>4</v>
      </c>
      <c r="K1940" s="0" t="n">
        <f aca="false">INT((MONTH(A1940)-1)/3)+1</f>
        <v>2</v>
      </c>
    </row>
    <row r="1941" customFormat="false" ht="12.8" hidden="false" customHeight="false" outlineLevel="0" collapsed="false">
      <c r="A1941" s="2" t="n">
        <f aca="false">A1940+1</f>
        <v>47597</v>
      </c>
      <c r="B1941" s="3" t="n">
        <f aca="false">WEEKDAY(A1941, 1)</f>
        <v>4</v>
      </c>
      <c r="C1941" s="3" t="str">
        <f aca="false">TEXT(A1941, "dddd")</f>
        <v>Wednesday</v>
      </c>
      <c r="D1941" s="0" t="str">
        <f aca="false">IF(OR(B1941=1, B1941=7), "TRUE", "FALSE")</f>
        <v>FALSE</v>
      </c>
      <c r="E1941" s="0" t="n">
        <f aca="false">YEAR(A1941)</f>
        <v>2030</v>
      </c>
      <c r="F1941" s="3" t="n">
        <f aca="false">MONTH(A1941)</f>
        <v>4</v>
      </c>
      <c r="G1941" s="0" t="str">
        <f aca="false">TEXT(A1941, "mmmm")</f>
        <v>April</v>
      </c>
      <c r="H1941" s="3" t="n">
        <f aca="false">A1941 - DATE(YEAR(A1941), 1, 1) + 1</f>
        <v>114</v>
      </c>
      <c r="I1941" s="3" t="n">
        <f aca="false">WEEKNUM(A1941, 1)</f>
        <v>17</v>
      </c>
      <c r="J1941" s="4" t="n">
        <f aca="false">INT((DAY(A1941) + WEEKDAY(A1941 - DAY(A1941) + 1, 1) - 2) / 7) + 1</f>
        <v>4</v>
      </c>
      <c r="K1941" s="0" t="n">
        <f aca="false">INT((MONTH(A1941)-1)/3)+1</f>
        <v>2</v>
      </c>
    </row>
    <row r="1942" customFormat="false" ht="12.8" hidden="false" customHeight="false" outlineLevel="0" collapsed="false">
      <c r="A1942" s="2" t="n">
        <f aca="false">A1941+1</f>
        <v>47598</v>
      </c>
      <c r="B1942" s="3" t="n">
        <f aca="false">WEEKDAY(A1942, 1)</f>
        <v>5</v>
      </c>
      <c r="C1942" s="3" t="str">
        <f aca="false">TEXT(A1942, "dddd")</f>
        <v>Thursday</v>
      </c>
      <c r="D1942" s="0" t="str">
        <f aca="false">IF(OR(B1942=1, B1942=7), "TRUE", "FALSE")</f>
        <v>FALSE</v>
      </c>
      <c r="E1942" s="0" t="n">
        <f aca="false">YEAR(A1942)</f>
        <v>2030</v>
      </c>
      <c r="F1942" s="3" t="n">
        <f aca="false">MONTH(A1942)</f>
        <v>4</v>
      </c>
      <c r="G1942" s="0" t="str">
        <f aca="false">TEXT(A1942, "mmmm")</f>
        <v>April</v>
      </c>
      <c r="H1942" s="3" t="n">
        <f aca="false">A1942 - DATE(YEAR(A1942), 1, 1) + 1</f>
        <v>115</v>
      </c>
      <c r="I1942" s="3" t="n">
        <f aca="false">WEEKNUM(A1942, 1)</f>
        <v>17</v>
      </c>
      <c r="J1942" s="4" t="n">
        <f aca="false">INT((DAY(A1942) + WEEKDAY(A1942 - DAY(A1942) + 1, 1) - 2) / 7) + 1</f>
        <v>4</v>
      </c>
      <c r="K1942" s="0" t="n">
        <f aca="false">INT((MONTH(A1942)-1)/3)+1</f>
        <v>2</v>
      </c>
    </row>
    <row r="1943" customFormat="false" ht="12.8" hidden="false" customHeight="false" outlineLevel="0" collapsed="false">
      <c r="A1943" s="2" t="n">
        <f aca="false">A1942+1</f>
        <v>47599</v>
      </c>
      <c r="B1943" s="3" t="n">
        <f aca="false">WEEKDAY(A1943, 1)</f>
        <v>6</v>
      </c>
      <c r="C1943" s="3" t="str">
        <f aca="false">TEXT(A1943, "dddd")</f>
        <v>Friday</v>
      </c>
      <c r="D1943" s="0" t="str">
        <f aca="false">IF(OR(B1943=1, B1943=7), "TRUE", "FALSE")</f>
        <v>FALSE</v>
      </c>
      <c r="E1943" s="0" t="n">
        <f aca="false">YEAR(A1943)</f>
        <v>2030</v>
      </c>
      <c r="F1943" s="3" t="n">
        <f aca="false">MONTH(A1943)</f>
        <v>4</v>
      </c>
      <c r="G1943" s="0" t="str">
        <f aca="false">TEXT(A1943, "mmmm")</f>
        <v>April</v>
      </c>
      <c r="H1943" s="3" t="n">
        <f aca="false">A1943 - DATE(YEAR(A1943), 1, 1) + 1</f>
        <v>116</v>
      </c>
      <c r="I1943" s="3" t="n">
        <f aca="false">WEEKNUM(A1943, 1)</f>
        <v>17</v>
      </c>
      <c r="J1943" s="4" t="n">
        <f aca="false">INT((DAY(A1943) + WEEKDAY(A1943 - DAY(A1943) + 1, 1) - 2) / 7) + 1</f>
        <v>4</v>
      </c>
      <c r="K1943" s="0" t="n">
        <f aca="false">INT((MONTH(A1943)-1)/3)+1</f>
        <v>2</v>
      </c>
    </row>
    <row r="1944" customFormat="false" ht="12.8" hidden="false" customHeight="false" outlineLevel="0" collapsed="false">
      <c r="A1944" s="2" t="n">
        <f aca="false">A1943+1</f>
        <v>47600</v>
      </c>
      <c r="B1944" s="3" t="n">
        <f aca="false">WEEKDAY(A1944, 1)</f>
        <v>7</v>
      </c>
      <c r="C1944" s="3" t="str">
        <f aca="false">TEXT(A1944, "dddd")</f>
        <v>Saturday</v>
      </c>
      <c r="D1944" s="0" t="str">
        <f aca="false">IF(OR(B1944=1, B1944=7), "TRUE", "FALSE")</f>
        <v>TRUE</v>
      </c>
      <c r="E1944" s="0" t="n">
        <f aca="false">YEAR(A1944)</f>
        <v>2030</v>
      </c>
      <c r="F1944" s="3" t="n">
        <f aca="false">MONTH(A1944)</f>
        <v>4</v>
      </c>
      <c r="G1944" s="0" t="str">
        <f aca="false">TEXT(A1944, "mmmm")</f>
        <v>April</v>
      </c>
      <c r="H1944" s="3" t="n">
        <f aca="false">A1944 - DATE(YEAR(A1944), 1, 1) + 1</f>
        <v>117</v>
      </c>
      <c r="I1944" s="3" t="n">
        <f aca="false">WEEKNUM(A1944, 1)</f>
        <v>17</v>
      </c>
      <c r="J1944" s="4" t="n">
        <f aca="false">INT((DAY(A1944) + WEEKDAY(A1944 - DAY(A1944) + 1, 1) - 2) / 7) + 1</f>
        <v>4</v>
      </c>
      <c r="K1944" s="0" t="n">
        <f aca="false">INT((MONTH(A1944)-1)/3)+1</f>
        <v>2</v>
      </c>
    </row>
    <row r="1945" customFormat="false" ht="12.8" hidden="false" customHeight="false" outlineLevel="0" collapsed="false">
      <c r="A1945" s="2" t="n">
        <f aca="false">A1944+1</f>
        <v>47601</v>
      </c>
      <c r="B1945" s="3" t="n">
        <f aca="false">WEEKDAY(A1945, 1)</f>
        <v>1</v>
      </c>
      <c r="C1945" s="3" t="str">
        <f aca="false">TEXT(A1945, "dddd")</f>
        <v>Sunday</v>
      </c>
      <c r="D1945" s="0" t="str">
        <f aca="false">IF(OR(B1945=1, B1945=7), "TRUE", "FALSE")</f>
        <v>TRUE</v>
      </c>
      <c r="E1945" s="0" t="n">
        <f aca="false">YEAR(A1945)</f>
        <v>2030</v>
      </c>
      <c r="F1945" s="3" t="n">
        <f aca="false">MONTH(A1945)</f>
        <v>4</v>
      </c>
      <c r="G1945" s="0" t="str">
        <f aca="false">TEXT(A1945, "mmmm")</f>
        <v>April</v>
      </c>
      <c r="H1945" s="3" t="n">
        <f aca="false">A1945 - DATE(YEAR(A1945), 1, 1) + 1</f>
        <v>118</v>
      </c>
      <c r="I1945" s="3" t="n">
        <f aca="false">WEEKNUM(A1945, 1)</f>
        <v>18</v>
      </c>
      <c r="J1945" s="4" t="n">
        <f aca="false">INT((DAY(A1945) + WEEKDAY(A1945 - DAY(A1945) + 1, 1) - 2) / 7) + 1</f>
        <v>5</v>
      </c>
      <c r="K1945" s="0" t="n">
        <f aca="false">INT((MONTH(A1945)-1)/3)+1</f>
        <v>2</v>
      </c>
    </row>
    <row r="1946" customFormat="false" ht="12.8" hidden="false" customHeight="false" outlineLevel="0" collapsed="false">
      <c r="A1946" s="2" t="n">
        <f aca="false">A1945+1</f>
        <v>47602</v>
      </c>
      <c r="B1946" s="3" t="n">
        <f aca="false">WEEKDAY(A1946, 1)</f>
        <v>2</v>
      </c>
      <c r="C1946" s="3" t="str">
        <f aca="false">TEXT(A1946, "dddd")</f>
        <v>Monday</v>
      </c>
      <c r="D1946" s="0" t="str">
        <f aca="false">IF(OR(B1946=1, B1946=7), "TRUE", "FALSE")</f>
        <v>FALSE</v>
      </c>
      <c r="E1946" s="0" t="n">
        <f aca="false">YEAR(A1946)</f>
        <v>2030</v>
      </c>
      <c r="F1946" s="3" t="n">
        <f aca="false">MONTH(A1946)</f>
        <v>4</v>
      </c>
      <c r="G1946" s="0" t="str">
        <f aca="false">TEXT(A1946, "mmmm")</f>
        <v>April</v>
      </c>
      <c r="H1946" s="3" t="n">
        <f aca="false">A1946 - DATE(YEAR(A1946), 1, 1) + 1</f>
        <v>119</v>
      </c>
      <c r="I1946" s="3" t="n">
        <f aca="false">WEEKNUM(A1946, 1)</f>
        <v>18</v>
      </c>
      <c r="J1946" s="4" t="n">
        <f aca="false">INT((DAY(A1946) + WEEKDAY(A1946 - DAY(A1946) + 1, 1) - 2) / 7) + 1</f>
        <v>5</v>
      </c>
      <c r="K1946" s="0" t="n">
        <f aca="false">INT((MONTH(A1946)-1)/3)+1</f>
        <v>2</v>
      </c>
    </row>
    <row r="1947" customFormat="false" ht="12.8" hidden="false" customHeight="false" outlineLevel="0" collapsed="false">
      <c r="A1947" s="2" t="n">
        <f aca="false">A1946+1</f>
        <v>47603</v>
      </c>
      <c r="B1947" s="3" t="n">
        <f aca="false">WEEKDAY(A1947, 1)</f>
        <v>3</v>
      </c>
      <c r="C1947" s="3" t="str">
        <f aca="false">TEXT(A1947, "dddd")</f>
        <v>Tuesday</v>
      </c>
      <c r="D1947" s="0" t="str">
        <f aca="false">IF(OR(B1947=1, B1947=7), "TRUE", "FALSE")</f>
        <v>FALSE</v>
      </c>
      <c r="E1947" s="0" t="n">
        <f aca="false">YEAR(A1947)</f>
        <v>2030</v>
      </c>
      <c r="F1947" s="3" t="n">
        <f aca="false">MONTH(A1947)</f>
        <v>4</v>
      </c>
      <c r="G1947" s="0" t="str">
        <f aca="false">TEXT(A1947, "mmmm")</f>
        <v>April</v>
      </c>
      <c r="H1947" s="3" t="n">
        <f aca="false">A1947 - DATE(YEAR(A1947), 1, 1) + 1</f>
        <v>120</v>
      </c>
      <c r="I1947" s="3" t="n">
        <f aca="false">WEEKNUM(A1947, 1)</f>
        <v>18</v>
      </c>
      <c r="J1947" s="4" t="n">
        <f aca="false">INT((DAY(A1947) + WEEKDAY(A1947 - DAY(A1947) + 1, 1) - 2) / 7) + 1</f>
        <v>5</v>
      </c>
      <c r="K1947" s="0" t="n">
        <f aca="false">INT((MONTH(A1947)-1)/3)+1</f>
        <v>2</v>
      </c>
    </row>
    <row r="1948" customFormat="false" ht="12.8" hidden="false" customHeight="false" outlineLevel="0" collapsed="false">
      <c r="A1948" s="2" t="n">
        <f aca="false">A1947+1</f>
        <v>47604</v>
      </c>
      <c r="B1948" s="3" t="n">
        <f aca="false">WEEKDAY(A1948, 1)</f>
        <v>4</v>
      </c>
      <c r="C1948" s="3" t="str">
        <f aca="false">TEXT(A1948, "dddd")</f>
        <v>Wednesday</v>
      </c>
      <c r="D1948" s="0" t="str">
        <f aca="false">IF(OR(B1948=1, B1948=7), "TRUE", "FALSE")</f>
        <v>FALSE</v>
      </c>
      <c r="E1948" s="0" t="n">
        <f aca="false">YEAR(A1948)</f>
        <v>2030</v>
      </c>
      <c r="F1948" s="3" t="n">
        <f aca="false">MONTH(A1948)</f>
        <v>5</v>
      </c>
      <c r="G1948" s="0" t="str">
        <f aca="false">TEXT(A1948, "mmmm")</f>
        <v>May</v>
      </c>
      <c r="H1948" s="3" t="n">
        <f aca="false">A1948 - DATE(YEAR(A1948), 1, 1) + 1</f>
        <v>121</v>
      </c>
      <c r="I1948" s="3" t="n">
        <f aca="false">WEEKNUM(A1948, 1)</f>
        <v>18</v>
      </c>
      <c r="J1948" s="4" t="n">
        <f aca="false">INT((DAY(A1948) + WEEKDAY(A1948 - DAY(A1948) + 1, 1) - 2) / 7) + 1</f>
        <v>1</v>
      </c>
      <c r="K1948" s="0" t="n">
        <f aca="false">INT((MONTH(A1948)-1)/3)+1</f>
        <v>2</v>
      </c>
    </row>
    <row r="1949" customFormat="false" ht="12.8" hidden="false" customHeight="false" outlineLevel="0" collapsed="false">
      <c r="A1949" s="2" t="n">
        <f aca="false">A1948+1</f>
        <v>47605</v>
      </c>
      <c r="B1949" s="3" t="n">
        <f aca="false">WEEKDAY(A1949, 1)</f>
        <v>5</v>
      </c>
      <c r="C1949" s="3" t="str">
        <f aca="false">TEXT(A1949, "dddd")</f>
        <v>Thursday</v>
      </c>
      <c r="D1949" s="0" t="str">
        <f aca="false">IF(OR(B1949=1, B1949=7), "TRUE", "FALSE")</f>
        <v>FALSE</v>
      </c>
      <c r="E1949" s="0" t="n">
        <f aca="false">YEAR(A1949)</f>
        <v>2030</v>
      </c>
      <c r="F1949" s="3" t="n">
        <f aca="false">MONTH(A1949)</f>
        <v>5</v>
      </c>
      <c r="G1949" s="0" t="str">
        <f aca="false">TEXT(A1949, "mmmm")</f>
        <v>May</v>
      </c>
      <c r="H1949" s="3" t="n">
        <f aca="false">A1949 - DATE(YEAR(A1949), 1, 1) + 1</f>
        <v>122</v>
      </c>
      <c r="I1949" s="3" t="n">
        <f aca="false">WEEKNUM(A1949, 1)</f>
        <v>18</v>
      </c>
      <c r="J1949" s="4" t="n">
        <f aca="false">INT((DAY(A1949) + WEEKDAY(A1949 - DAY(A1949) + 1, 1) - 2) / 7) + 1</f>
        <v>1</v>
      </c>
      <c r="K1949" s="0" t="n">
        <f aca="false">INT((MONTH(A1949)-1)/3)+1</f>
        <v>2</v>
      </c>
    </row>
    <row r="1950" customFormat="false" ht="12.8" hidden="false" customHeight="false" outlineLevel="0" collapsed="false">
      <c r="A1950" s="2" t="n">
        <f aca="false">A1949+1</f>
        <v>47606</v>
      </c>
      <c r="B1950" s="3" t="n">
        <f aca="false">WEEKDAY(A1950, 1)</f>
        <v>6</v>
      </c>
      <c r="C1950" s="3" t="str">
        <f aca="false">TEXT(A1950, "dddd")</f>
        <v>Friday</v>
      </c>
      <c r="D1950" s="0" t="str">
        <f aca="false">IF(OR(B1950=1, B1950=7), "TRUE", "FALSE")</f>
        <v>FALSE</v>
      </c>
      <c r="E1950" s="0" t="n">
        <f aca="false">YEAR(A1950)</f>
        <v>2030</v>
      </c>
      <c r="F1950" s="3" t="n">
        <f aca="false">MONTH(A1950)</f>
        <v>5</v>
      </c>
      <c r="G1950" s="0" t="str">
        <f aca="false">TEXT(A1950, "mmmm")</f>
        <v>May</v>
      </c>
      <c r="H1950" s="3" t="n">
        <f aca="false">A1950 - DATE(YEAR(A1950), 1, 1) + 1</f>
        <v>123</v>
      </c>
      <c r="I1950" s="3" t="n">
        <f aca="false">WEEKNUM(A1950, 1)</f>
        <v>18</v>
      </c>
      <c r="J1950" s="4" t="n">
        <f aca="false">INT((DAY(A1950) + WEEKDAY(A1950 - DAY(A1950) + 1, 1) - 2) / 7) + 1</f>
        <v>1</v>
      </c>
      <c r="K1950" s="0" t="n">
        <f aca="false">INT((MONTH(A1950)-1)/3)+1</f>
        <v>2</v>
      </c>
    </row>
    <row r="1951" customFormat="false" ht="12.8" hidden="false" customHeight="false" outlineLevel="0" collapsed="false">
      <c r="A1951" s="2" t="n">
        <f aca="false">A1950+1</f>
        <v>47607</v>
      </c>
      <c r="B1951" s="3" t="n">
        <f aca="false">WEEKDAY(A1951, 1)</f>
        <v>7</v>
      </c>
      <c r="C1951" s="3" t="str">
        <f aca="false">TEXT(A1951, "dddd")</f>
        <v>Saturday</v>
      </c>
      <c r="D1951" s="0" t="str">
        <f aca="false">IF(OR(B1951=1, B1951=7), "TRUE", "FALSE")</f>
        <v>TRUE</v>
      </c>
      <c r="E1951" s="0" t="n">
        <f aca="false">YEAR(A1951)</f>
        <v>2030</v>
      </c>
      <c r="F1951" s="3" t="n">
        <f aca="false">MONTH(A1951)</f>
        <v>5</v>
      </c>
      <c r="G1951" s="0" t="str">
        <f aca="false">TEXT(A1951, "mmmm")</f>
        <v>May</v>
      </c>
      <c r="H1951" s="3" t="n">
        <f aca="false">A1951 - DATE(YEAR(A1951), 1, 1) + 1</f>
        <v>124</v>
      </c>
      <c r="I1951" s="3" t="n">
        <f aca="false">WEEKNUM(A1951, 1)</f>
        <v>18</v>
      </c>
      <c r="J1951" s="4" t="n">
        <f aca="false">INT((DAY(A1951) + WEEKDAY(A1951 - DAY(A1951) + 1, 1) - 2) / 7) + 1</f>
        <v>1</v>
      </c>
      <c r="K1951" s="0" t="n">
        <f aca="false">INT((MONTH(A1951)-1)/3)+1</f>
        <v>2</v>
      </c>
    </row>
    <row r="1952" customFormat="false" ht="12.8" hidden="false" customHeight="false" outlineLevel="0" collapsed="false">
      <c r="A1952" s="2" t="n">
        <f aca="false">A1951+1</f>
        <v>47608</v>
      </c>
      <c r="B1952" s="3" t="n">
        <f aca="false">WEEKDAY(A1952, 1)</f>
        <v>1</v>
      </c>
      <c r="C1952" s="3" t="str">
        <f aca="false">TEXT(A1952, "dddd")</f>
        <v>Sunday</v>
      </c>
      <c r="D1952" s="0" t="str">
        <f aca="false">IF(OR(B1952=1, B1952=7), "TRUE", "FALSE")</f>
        <v>TRUE</v>
      </c>
      <c r="E1952" s="0" t="n">
        <f aca="false">YEAR(A1952)</f>
        <v>2030</v>
      </c>
      <c r="F1952" s="3" t="n">
        <f aca="false">MONTH(A1952)</f>
        <v>5</v>
      </c>
      <c r="G1952" s="0" t="str">
        <f aca="false">TEXT(A1952, "mmmm")</f>
        <v>May</v>
      </c>
      <c r="H1952" s="3" t="n">
        <f aca="false">A1952 - DATE(YEAR(A1952), 1, 1) + 1</f>
        <v>125</v>
      </c>
      <c r="I1952" s="3" t="n">
        <f aca="false">WEEKNUM(A1952, 1)</f>
        <v>19</v>
      </c>
      <c r="J1952" s="4" t="n">
        <f aca="false">INT((DAY(A1952) + WEEKDAY(A1952 - DAY(A1952) + 1, 1) - 2) / 7) + 1</f>
        <v>2</v>
      </c>
      <c r="K1952" s="0" t="n">
        <f aca="false">INT((MONTH(A1952)-1)/3)+1</f>
        <v>2</v>
      </c>
    </row>
    <row r="1953" customFormat="false" ht="12.8" hidden="false" customHeight="false" outlineLevel="0" collapsed="false">
      <c r="A1953" s="2" t="n">
        <f aca="false">A1952+1</f>
        <v>47609</v>
      </c>
      <c r="B1953" s="3" t="n">
        <f aca="false">WEEKDAY(A1953, 1)</f>
        <v>2</v>
      </c>
      <c r="C1953" s="3" t="str">
        <f aca="false">TEXT(A1953, "dddd")</f>
        <v>Monday</v>
      </c>
      <c r="D1953" s="0" t="str">
        <f aca="false">IF(OR(B1953=1, B1953=7), "TRUE", "FALSE")</f>
        <v>FALSE</v>
      </c>
      <c r="E1953" s="0" t="n">
        <f aca="false">YEAR(A1953)</f>
        <v>2030</v>
      </c>
      <c r="F1953" s="3" t="n">
        <f aca="false">MONTH(A1953)</f>
        <v>5</v>
      </c>
      <c r="G1953" s="0" t="str">
        <f aca="false">TEXT(A1953, "mmmm")</f>
        <v>May</v>
      </c>
      <c r="H1953" s="3" t="n">
        <f aca="false">A1953 - DATE(YEAR(A1953), 1, 1) + 1</f>
        <v>126</v>
      </c>
      <c r="I1953" s="3" t="n">
        <f aca="false">WEEKNUM(A1953, 1)</f>
        <v>19</v>
      </c>
      <c r="J1953" s="4" t="n">
        <f aca="false">INT((DAY(A1953) + WEEKDAY(A1953 - DAY(A1953) + 1, 1) - 2) / 7) + 1</f>
        <v>2</v>
      </c>
      <c r="K1953" s="0" t="n">
        <f aca="false">INT((MONTH(A1953)-1)/3)+1</f>
        <v>2</v>
      </c>
    </row>
    <row r="1954" customFormat="false" ht="12.8" hidden="false" customHeight="false" outlineLevel="0" collapsed="false">
      <c r="A1954" s="2" t="n">
        <f aca="false">A1953+1</f>
        <v>47610</v>
      </c>
      <c r="B1954" s="3" t="n">
        <f aca="false">WEEKDAY(A1954, 1)</f>
        <v>3</v>
      </c>
      <c r="C1954" s="3" t="str">
        <f aca="false">TEXT(A1954, "dddd")</f>
        <v>Tuesday</v>
      </c>
      <c r="D1954" s="0" t="str">
        <f aca="false">IF(OR(B1954=1, B1954=7), "TRUE", "FALSE")</f>
        <v>FALSE</v>
      </c>
      <c r="E1954" s="0" t="n">
        <f aca="false">YEAR(A1954)</f>
        <v>2030</v>
      </c>
      <c r="F1954" s="3" t="n">
        <f aca="false">MONTH(A1954)</f>
        <v>5</v>
      </c>
      <c r="G1954" s="0" t="str">
        <f aca="false">TEXT(A1954, "mmmm")</f>
        <v>May</v>
      </c>
      <c r="H1954" s="3" t="n">
        <f aca="false">A1954 - DATE(YEAR(A1954), 1, 1) + 1</f>
        <v>127</v>
      </c>
      <c r="I1954" s="3" t="n">
        <f aca="false">WEEKNUM(A1954, 1)</f>
        <v>19</v>
      </c>
      <c r="J1954" s="4" t="n">
        <f aca="false">INT((DAY(A1954) + WEEKDAY(A1954 - DAY(A1954) + 1, 1) - 2) / 7) + 1</f>
        <v>2</v>
      </c>
      <c r="K1954" s="0" t="n">
        <f aca="false">INT((MONTH(A1954)-1)/3)+1</f>
        <v>2</v>
      </c>
    </row>
    <row r="1955" customFormat="false" ht="12.8" hidden="false" customHeight="false" outlineLevel="0" collapsed="false">
      <c r="A1955" s="2" t="n">
        <f aca="false">A1954+1</f>
        <v>47611</v>
      </c>
      <c r="B1955" s="3" t="n">
        <f aca="false">WEEKDAY(A1955, 1)</f>
        <v>4</v>
      </c>
      <c r="C1955" s="3" t="str">
        <f aca="false">TEXT(A1955, "dddd")</f>
        <v>Wednesday</v>
      </c>
      <c r="D1955" s="0" t="str">
        <f aca="false">IF(OR(B1955=1, B1955=7), "TRUE", "FALSE")</f>
        <v>FALSE</v>
      </c>
      <c r="E1955" s="0" t="n">
        <f aca="false">YEAR(A1955)</f>
        <v>2030</v>
      </c>
      <c r="F1955" s="3" t="n">
        <f aca="false">MONTH(A1955)</f>
        <v>5</v>
      </c>
      <c r="G1955" s="0" t="str">
        <f aca="false">TEXT(A1955, "mmmm")</f>
        <v>May</v>
      </c>
      <c r="H1955" s="3" t="n">
        <f aca="false">A1955 - DATE(YEAR(A1955), 1, 1) + 1</f>
        <v>128</v>
      </c>
      <c r="I1955" s="3" t="n">
        <f aca="false">WEEKNUM(A1955, 1)</f>
        <v>19</v>
      </c>
      <c r="J1955" s="4" t="n">
        <f aca="false">INT((DAY(A1955) + WEEKDAY(A1955 - DAY(A1955) + 1, 1) - 2) / 7) + 1</f>
        <v>2</v>
      </c>
      <c r="K1955" s="0" t="n">
        <f aca="false">INT((MONTH(A1955)-1)/3)+1</f>
        <v>2</v>
      </c>
    </row>
    <row r="1956" customFormat="false" ht="12.8" hidden="false" customHeight="false" outlineLevel="0" collapsed="false">
      <c r="A1956" s="2" t="n">
        <f aca="false">A1955+1</f>
        <v>47612</v>
      </c>
      <c r="B1956" s="3" t="n">
        <f aca="false">WEEKDAY(A1956, 1)</f>
        <v>5</v>
      </c>
      <c r="C1956" s="3" t="str">
        <f aca="false">TEXT(A1956, "dddd")</f>
        <v>Thursday</v>
      </c>
      <c r="D1956" s="0" t="str">
        <f aca="false">IF(OR(B1956=1, B1956=7), "TRUE", "FALSE")</f>
        <v>FALSE</v>
      </c>
      <c r="E1956" s="0" t="n">
        <f aca="false">YEAR(A1956)</f>
        <v>2030</v>
      </c>
      <c r="F1956" s="3" t="n">
        <f aca="false">MONTH(A1956)</f>
        <v>5</v>
      </c>
      <c r="G1956" s="0" t="str">
        <f aca="false">TEXT(A1956, "mmmm")</f>
        <v>May</v>
      </c>
      <c r="H1956" s="3" t="n">
        <f aca="false">A1956 - DATE(YEAR(A1956), 1, 1) + 1</f>
        <v>129</v>
      </c>
      <c r="I1956" s="3" t="n">
        <f aca="false">WEEKNUM(A1956, 1)</f>
        <v>19</v>
      </c>
      <c r="J1956" s="4" t="n">
        <f aca="false">INT((DAY(A1956) + WEEKDAY(A1956 - DAY(A1956) + 1, 1) - 2) / 7) + 1</f>
        <v>2</v>
      </c>
      <c r="K1956" s="0" t="n">
        <f aca="false">INT((MONTH(A1956)-1)/3)+1</f>
        <v>2</v>
      </c>
    </row>
    <row r="1957" customFormat="false" ht="12.8" hidden="false" customHeight="false" outlineLevel="0" collapsed="false">
      <c r="A1957" s="2" t="n">
        <f aca="false">A1956+1</f>
        <v>47613</v>
      </c>
      <c r="B1957" s="3" t="n">
        <f aca="false">WEEKDAY(A1957, 1)</f>
        <v>6</v>
      </c>
      <c r="C1957" s="3" t="str">
        <f aca="false">TEXT(A1957, "dddd")</f>
        <v>Friday</v>
      </c>
      <c r="D1957" s="0" t="str">
        <f aca="false">IF(OR(B1957=1, B1957=7), "TRUE", "FALSE")</f>
        <v>FALSE</v>
      </c>
      <c r="E1957" s="0" t="n">
        <f aca="false">YEAR(A1957)</f>
        <v>2030</v>
      </c>
      <c r="F1957" s="3" t="n">
        <f aca="false">MONTH(A1957)</f>
        <v>5</v>
      </c>
      <c r="G1957" s="0" t="str">
        <f aca="false">TEXT(A1957, "mmmm")</f>
        <v>May</v>
      </c>
      <c r="H1957" s="3" t="n">
        <f aca="false">A1957 - DATE(YEAR(A1957), 1, 1) + 1</f>
        <v>130</v>
      </c>
      <c r="I1957" s="3" t="n">
        <f aca="false">WEEKNUM(A1957, 1)</f>
        <v>19</v>
      </c>
      <c r="J1957" s="4" t="n">
        <f aca="false">INT((DAY(A1957) + WEEKDAY(A1957 - DAY(A1957) + 1, 1) - 2) / 7) + 1</f>
        <v>2</v>
      </c>
      <c r="K1957" s="0" t="n">
        <f aca="false">INT((MONTH(A1957)-1)/3)+1</f>
        <v>2</v>
      </c>
    </row>
    <row r="1958" customFormat="false" ht="12.8" hidden="false" customHeight="false" outlineLevel="0" collapsed="false">
      <c r="A1958" s="2" t="n">
        <f aca="false">A1957+1</f>
        <v>47614</v>
      </c>
      <c r="B1958" s="3" t="n">
        <f aca="false">WEEKDAY(A1958, 1)</f>
        <v>7</v>
      </c>
      <c r="C1958" s="3" t="str">
        <f aca="false">TEXT(A1958, "dddd")</f>
        <v>Saturday</v>
      </c>
      <c r="D1958" s="0" t="str">
        <f aca="false">IF(OR(B1958=1, B1958=7), "TRUE", "FALSE")</f>
        <v>TRUE</v>
      </c>
      <c r="E1958" s="0" t="n">
        <f aca="false">YEAR(A1958)</f>
        <v>2030</v>
      </c>
      <c r="F1958" s="3" t="n">
        <f aca="false">MONTH(A1958)</f>
        <v>5</v>
      </c>
      <c r="G1958" s="0" t="str">
        <f aca="false">TEXT(A1958, "mmmm")</f>
        <v>May</v>
      </c>
      <c r="H1958" s="3" t="n">
        <f aca="false">A1958 - DATE(YEAR(A1958), 1, 1) + 1</f>
        <v>131</v>
      </c>
      <c r="I1958" s="3" t="n">
        <f aca="false">WEEKNUM(A1958, 1)</f>
        <v>19</v>
      </c>
      <c r="J1958" s="4" t="n">
        <f aca="false">INT((DAY(A1958) + WEEKDAY(A1958 - DAY(A1958) + 1, 1) - 2) / 7) + 1</f>
        <v>2</v>
      </c>
      <c r="K1958" s="0" t="n">
        <f aca="false">INT((MONTH(A1958)-1)/3)+1</f>
        <v>2</v>
      </c>
    </row>
    <row r="1959" customFormat="false" ht="12.8" hidden="false" customHeight="false" outlineLevel="0" collapsed="false">
      <c r="A1959" s="2" t="n">
        <f aca="false">A1958+1</f>
        <v>47615</v>
      </c>
      <c r="B1959" s="3" t="n">
        <f aca="false">WEEKDAY(A1959, 1)</f>
        <v>1</v>
      </c>
      <c r="C1959" s="3" t="str">
        <f aca="false">TEXT(A1959, "dddd")</f>
        <v>Sunday</v>
      </c>
      <c r="D1959" s="0" t="str">
        <f aca="false">IF(OR(B1959=1, B1959=7), "TRUE", "FALSE")</f>
        <v>TRUE</v>
      </c>
      <c r="E1959" s="0" t="n">
        <f aca="false">YEAR(A1959)</f>
        <v>2030</v>
      </c>
      <c r="F1959" s="3" t="n">
        <f aca="false">MONTH(A1959)</f>
        <v>5</v>
      </c>
      <c r="G1959" s="0" t="str">
        <f aca="false">TEXT(A1959, "mmmm")</f>
        <v>May</v>
      </c>
      <c r="H1959" s="3" t="n">
        <f aca="false">A1959 - DATE(YEAR(A1959), 1, 1) + 1</f>
        <v>132</v>
      </c>
      <c r="I1959" s="3" t="n">
        <f aca="false">WEEKNUM(A1959, 1)</f>
        <v>20</v>
      </c>
      <c r="J1959" s="4" t="n">
        <f aca="false">INT((DAY(A1959) + WEEKDAY(A1959 - DAY(A1959) + 1, 1) - 2) / 7) + 1</f>
        <v>3</v>
      </c>
      <c r="K1959" s="0" t="n">
        <f aca="false">INT((MONTH(A1959)-1)/3)+1</f>
        <v>2</v>
      </c>
    </row>
    <row r="1960" customFormat="false" ht="12.8" hidden="false" customHeight="false" outlineLevel="0" collapsed="false">
      <c r="A1960" s="2" t="n">
        <f aca="false">A1959+1</f>
        <v>47616</v>
      </c>
      <c r="B1960" s="3" t="n">
        <f aca="false">WEEKDAY(A1960, 1)</f>
        <v>2</v>
      </c>
      <c r="C1960" s="3" t="str">
        <f aca="false">TEXT(A1960, "dddd")</f>
        <v>Monday</v>
      </c>
      <c r="D1960" s="0" t="str">
        <f aca="false">IF(OR(B1960=1, B1960=7), "TRUE", "FALSE")</f>
        <v>FALSE</v>
      </c>
      <c r="E1960" s="0" t="n">
        <f aca="false">YEAR(A1960)</f>
        <v>2030</v>
      </c>
      <c r="F1960" s="3" t="n">
        <f aca="false">MONTH(A1960)</f>
        <v>5</v>
      </c>
      <c r="G1960" s="0" t="str">
        <f aca="false">TEXT(A1960, "mmmm")</f>
        <v>May</v>
      </c>
      <c r="H1960" s="3" t="n">
        <f aca="false">A1960 - DATE(YEAR(A1960), 1, 1) + 1</f>
        <v>133</v>
      </c>
      <c r="I1960" s="3" t="n">
        <f aca="false">WEEKNUM(A1960, 1)</f>
        <v>20</v>
      </c>
      <c r="J1960" s="4" t="n">
        <f aca="false">INT((DAY(A1960) + WEEKDAY(A1960 - DAY(A1960) + 1, 1) - 2) / 7) + 1</f>
        <v>3</v>
      </c>
      <c r="K1960" s="0" t="n">
        <f aca="false">INT((MONTH(A1960)-1)/3)+1</f>
        <v>2</v>
      </c>
    </row>
    <row r="1961" customFormat="false" ht="12.8" hidden="false" customHeight="false" outlineLevel="0" collapsed="false">
      <c r="A1961" s="2" t="n">
        <f aca="false">A1960+1</f>
        <v>47617</v>
      </c>
      <c r="B1961" s="3" t="n">
        <f aca="false">WEEKDAY(A1961, 1)</f>
        <v>3</v>
      </c>
      <c r="C1961" s="3" t="str">
        <f aca="false">TEXT(A1961, "dddd")</f>
        <v>Tuesday</v>
      </c>
      <c r="D1961" s="0" t="str">
        <f aca="false">IF(OR(B1961=1, B1961=7), "TRUE", "FALSE")</f>
        <v>FALSE</v>
      </c>
      <c r="E1961" s="0" t="n">
        <f aca="false">YEAR(A1961)</f>
        <v>2030</v>
      </c>
      <c r="F1961" s="3" t="n">
        <f aca="false">MONTH(A1961)</f>
        <v>5</v>
      </c>
      <c r="G1961" s="0" t="str">
        <f aca="false">TEXT(A1961, "mmmm")</f>
        <v>May</v>
      </c>
      <c r="H1961" s="3" t="n">
        <f aca="false">A1961 - DATE(YEAR(A1961), 1, 1) + 1</f>
        <v>134</v>
      </c>
      <c r="I1961" s="3" t="n">
        <f aca="false">WEEKNUM(A1961, 1)</f>
        <v>20</v>
      </c>
      <c r="J1961" s="4" t="n">
        <f aca="false">INT((DAY(A1961) + WEEKDAY(A1961 - DAY(A1961) + 1, 1) - 2) / 7) + 1</f>
        <v>3</v>
      </c>
      <c r="K1961" s="0" t="n">
        <f aca="false">INT((MONTH(A1961)-1)/3)+1</f>
        <v>2</v>
      </c>
    </row>
    <row r="1962" customFormat="false" ht="12.8" hidden="false" customHeight="false" outlineLevel="0" collapsed="false">
      <c r="A1962" s="2" t="n">
        <f aca="false">A1961+1</f>
        <v>47618</v>
      </c>
      <c r="B1962" s="3" t="n">
        <f aca="false">WEEKDAY(A1962, 1)</f>
        <v>4</v>
      </c>
      <c r="C1962" s="3" t="str">
        <f aca="false">TEXT(A1962, "dddd")</f>
        <v>Wednesday</v>
      </c>
      <c r="D1962" s="0" t="str">
        <f aca="false">IF(OR(B1962=1, B1962=7), "TRUE", "FALSE")</f>
        <v>FALSE</v>
      </c>
      <c r="E1962" s="0" t="n">
        <f aca="false">YEAR(A1962)</f>
        <v>2030</v>
      </c>
      <c r="F1962" s="3" t="n">
        <f aca="false">MONTH(A1962)</f>
        <v>5</v>
      </c>
      <c r="G1962" s="0" t="str">
        <f aca="false">TEXT(A1962, "mmmm")</f>
        <v>May</v>
      </c>
      <c r="H1962" s="3" t="n">
        <f aca="false">A1962 - DATE(YEAR(A1962), 1, 1) + 1</f>
        <v>135</v>
      </c>
      <c r="I1962" s="3" t="n">
        <f aca="false">WEEKNUM(A1962, 1)</f>
        <v>20</v>
      </c>
      <c r="J1962" s="4" t="n">
        <f aca="false">INT((DAY(A1962) + WEEKDAY(A1962 - DAY(A1962) + 1, 1) - 2) / 7) + 1</f>
        <v>3</v>
      </c>
      <c r="K1962" s="0" t="n">
        <f aca="false">INT((MONTH(A1962)-1)/3)+1</f>
        <v>2</v>
      </c>
    </row>
    <row r="1963" customFormat="false" ht="12.8" hidden="false" customHeight="false" outlineLevel="0" collapsed="false">
      <c r="A1963" s="2" t="n">
        <f aca="false">A1962+1</f>
        <v>47619</v>
      </c>
      <c r="B1963" s="3" t="n">
        <f aca="false">WEEKDAY(A1963, 1)</f>
        <v>5</v>
      </c>
      <c r="C1963" s="3" t="str">
        <f aca="false">TEXT(A1963, "dddd")</f>
        <v>Thursday</v>
      </c>
      <c r="D1963" s="0" t="str">
        <f aca="false">IF(OR(B1963=1, B1963=7), "TRUE", "FALSE")</f>
        <v>FALSE</v>
      </c>
      <c r="E1963" s="0" t="n">
        <f aca="false">YEAR(A1963)</f>
        <v>2030</v>
      </c>
      <c r="F1963" s="3" t="n">
        <f aca="false">MONTH(A1963)</f>
        <v>5</v>
      </c>
      <c r="G1963" s="0" t="str">
        <f aca="false">TEXT(A1963, "mmmm")</f>
        <v>May</v>
      </c>
      <c r="H1963" s="3" t="n">
        <f aca="false">A1963 - DATE(YEAR(A1963), 1, 1) + 1</f>
        <v>136</v>
      </c>
      <c r="I1963" s="3" t="n">
        <f aca="false">WEEKNUM(A1963, 1)</f>
        <v>20</v>
      </c>
      <c r="J1963" s="4" t="n">
        <f aca="false">INT((DAY(A1963) + WEEKDAY(A1963 - DAY(A1963) + 1, 1) - 2) / 7) + 1</f>
        <v>3</v>
      </c>
      <c r="K1963" s="0" t="n">
        <f aca="false">INT((MONTH(A1963)-1)/3)+1</f>
        <v>2</v>
      </c>
    </row>
    <row r="1964" customFormat="false" ht="12.8" hidden="false" customHeight="false" outlineLevel="0" collapsed="false">
      <c r="A1964" s="2" t="n">
        <f aca="false">A1963+1</f>
        <v>47620</v>
      </c>
      <c r="B1964" s="3" t="n">
        <f aca="false">WEEKDAY(A1964, 1)</f>
        <v>6</v>
      </c>
      <c r="C1964" s="3" t="str">
        <f aca="false">TEXT(A1964, "dddd")</f>
        <v>Friday</v>
      </c>
      <c r="D1964" s="0" t="str">
        <f aca="false">IF(OR(B1964=1, B1964=7), "TRUE", "FALSE")</f>
        <v>FALSE</v>
      </c>
      <c r="E1964" s="0" t="n">
        <f aca="false">YEAR(A1964)</f>
        <v>2030</v>
      </c>
      <c r="F1964" s="3" t="n">
        <f aca="false">MONTH(A1964)</f>
        <v>5</v>
      </c>
      <c r="G1964" s="0" t="str">
        <f aca="false">TEXT(A1964, "mmmm")</f>
        <v>May</v>
      </c>
      <c r="H1964" s="3" t="n">
        <f aca="false">A1964 - DATE(YEAR(A1964), 1, 1) + 1</f>
        <v>137</v>
      </c>
      <c r="I1964" s="3" t="n">
        <f aca="false">WEEKNUM(A1964, 1)</f>
        <v>20</v>
      </c>
      <c r="J1964" s="4" t="n">
        <f aca="false">INT((DAY(A1964) + WEEKDAY(A1964 - DAY(A1964) + 1, 1) - 2) / 7) + 1</f>
        <v>3</v>
      </c>
      <c r="K1964" s="0" t="n">
        <f aca="false">INT((MONTH(A1964)-1)/3)+1</f>
        <v>2</v>
      </c>
    </row>
    <row r="1965" customFormat="false" ht="12.8" hidden="false" customHeight="false" outlineLevel="0" collapsed="false">
      <c r="A1965" s="2" t="n">
        <f aca="false">A1964+1</f>
        <v>47621</v>
      </c>
      <c r="B1965" s="3" t="n">
        <f aca="false">WEEKDAY(A1965, 1)</f>
        <v>7</v>
      </c>
      <c r="C1965" s="3" t="str">
        <f aca="false">TEXT(A1965, "dddd")</f>
        <v>Saturday</v>
      </c>
      <c r="D1965" s="0" t="str">
        <f aca="false">IF(OR(B1965=1, B1965=7), "TRUE", "FALSE")</f>
        <v>TRUE</v>
      </c>
      <c r="E1965" s="0" t="n">
        <f aca="false">YEAR(A1965)</f>
        <v>2030</v>
      </c>
      <c r="F1965" s="3" t="n">
        <f aca="false">MONTH(A1965)</f>
        <v>5</v>
      </c>
      <c r="G1965" s="0" t="str">
        <f aca="false">TEXT(A1965, "mmmm")</f>
        <v>May</v>
      </c>
      <c r="H1965" s="3" t="n">
        <f aca="false">A1965 - DATE(YEAR(A1965), 1, 1) + 1</f>
        <v>138</v>
      </c>
      <c r="I1965" s="3" t="n">
        <f aca="false">WEEKNUM(A1965, 1)</f>
        <v>20</v>
      </c>
      <c r="J1965" s="4" t="n">
        <f aca="false">INT((DAY(A1965) + WEEKDAY(A1965 - DAY(A1965) + 1, 1) - 2) / 7) + 1</f>
        <v>3</v>
      </c>
      <c r="K1965" s="0" t="n">
        <f aca="false">INT((MONTH(A1965)-1)/3)+1</f>
        <v>2</v>
      </c>
    </row>
    <row r="1966" customFormat="false" ht="12.8" hidden="false" customHeight="false" outlineLevel="0" collapsed="false">
      <c r="A1966" s="2" t="n">
        <f aca="false">A1965+1</f>
        <v>47622</v>
      </c>
      <c r="B1966" s="3" t="n">
        <f aca="false">WEEKDAY(A1966, 1)</f>
        <v>1</v>
      </c>
      <c r="C1966" s="3" t="str">
        <f aca="false">TEXT(A1966, "dddd")</f>
        <v>Sunday</v>
      </c>
      <c r="D1966" s="0" t="str">
        <f aca="false">IF(OR(B1966=1, B1966=7), "TRUE", "FALSE")</f>
        <v>TRUE</v>
      </c>
      <c r="E1966" s="0" t="n">
        <f aca="false">YEAR(A1966)</f>
        <v>2030</v>
      </c>
      <c r="F1966" s="3" t="n">
        <f aca="false">MONTH(A1966)</f>
        <v>5</v>
      </c>
      <c r="G1966" s="0" t="str">
        <f aca="false">TEXT(A1966, "mmmm")</f>
        <v>May</v>
      </c>
      <c r="H1966" s="3" t="n">
        <f aca="false">A1966 - DATE(YEAR(A1966), 1, 1) + 1</f>
        <v>139</v>
      </c>
      <c r="I1966" s="3" t="n">
        <f aca="false">WEEKNUM(A1966, 1)</f>
        <v>21</v>
      </c>
      <c r="J1966" s="4" t="n">
        <f aca="false">INT((DAY(A1966) + WEEKDAY(A1966 - DAY(A1966) + 1, 1) - 2) / 7) + 1</f>
        <v>4</v>
      </c>
      <c r="K1966" s="0" t="n">
        <f aca="false">INT((MONTH(A1966)-1)/3)+1</f>
        <v>2</v>
      </c>
    </row>
    <row r="1967" customFormat="false" ht="12.8" hidden="false" customHeight="false" outlineLevel="0" collapsed="false">
      <c r="A1967" s="2" t="n">
        <f aca="false">A1966+1</f>
        <v>47623</v>
      </c>
      <c r="B1967" s="3" t="n">
        <f aca="false">WEEKDAY(A1967, 1)</f>
        <v>2</v>
      </c>
      <c r="C1967" s="3" t="str">
        <f aca="false">TEXT(A1967, "dddd")</f>
        <v>Monday</v>
      </c>
      <c r="D1967" s="0" t="str">
        <f aca="false">IF(OR(B1967=1, B1967=7), "TRUE", "FALSE")</f>
        <v>FALSE</v>
      </c>
      <c r="E1967" s="0" t="n">
        <f aca="false">YEAR(A1967)</f>
        <v>2030</v>
      </c>
      <c r="F1967" s="3" t="n">
        <f aca="false">MONTH(A1967)</f>
        <v>5</v>
      </c>
      <c r="G1967" s="0" t="str">
        <f aca="false">TEXT(A1967, "mmmm")</f>
        <v>May</v>
      </c>
      <c r="H1967" s="3" t="n">
        <f aca="false">A1967 - DATE(YEAR(A1967), 1, 1) + 1</f>
        <v>140</v>
      </c>
      <c r="I1967" s="3" t="n">
        <f aca="false">WEEKNUM(A1967, 1)</f>
        <v>21</v>
      </c>
      <c r="J1967" s="4" t="n">
        <f aca="false">INT((DAY(A1967) + WEEKDAY(A1967 - DAY(A1967) + 1, 1) - 2) / 7) + 1</f>
        <v>4</v>
      </c>
      <c r="K1967" s="0" t="n">
        <f aca="false">INT((MONTH(A1967)-1)/3)+1</f>
        <v>2</v>
      </c>
    </row>
    <row r="1968" customFormat="false" ht="12.8" hidden="false" customHeight="false" outlineLevel="0" collapsed="false">
      <c r="A1968" s="2" t="n">
        <f aca="false">A1967+1</f>
        <v>47624</v>
      </c>
      <c r="B1968" s="3" t="n">
        <f aca="false">WEEKDAY(A1968, 1)</f>
        <v>3</v>
      </c>
      <c r="C1968" s="3" t="str">
        <f aca="false">TEXT(A1968, "dddd")</f>
        <v>Tuesday</v>
      </c>
      <c r="D1968" s="0" t="str">
        <f aca="false">IF(OR(B1968=1, B1968=7), "TRUE", "FALSE")</f>
        <v>FALSE</v>
      </c>
      <c r="E1968" s="0" t="n">
        <f aca="false">YEAR(A1968)</f>
        <v>2030</v>
      </c>
      <c r="F1968" s="3" t="n">
        <f aca="false">MONTH(A1968)</f>
        <v>5</v>
      </c>
      <c r="G1968" s="0" t="str">
        <f aca="false">TEXT(A1968, "mmmm")</f>
        <v>May</v>
      </c>
      <c r="H1968" s="3" t="n">
        <f aca="false">A1968 - DATE(YEAR(A1968), 1, 1) + 1</f>
        <v>141</v>
      </c>
      <c r="I1968" s="3" t="n">
        <f aca="false">WEEKNUM(A1968, 1)</f>
        <v>21</v>
      </c>
      <c r="J1968" s="4" t="n">
        <f aca="false">INT((DAY(A1968) + WEEKDAY(A1968 - DAY(A1968) + 1, 1) - 2) / 7) + 1</f>
        <v>4</v>
      </c>
      <c r="K1968" s="0" t="n">
        <f aca="false">INT((MONTH(A1968)-1)/3)+1</f>
        <v>2</v>
      </c>
    </row>
    <row r="1969" customFormat="false" ht="12.8" hidden="false" customHeight="false" outlineLevel="0" collapsed="false">
      <c r="A1969" s="2" t="n">
        <f aca="false">A1968+1</f>
        <v>47625</v>
      </c>
      <c r="B1969" s="3" t="n">
        <f aca="false">WEEKDAY(A1969, 1)</f>
        <v>4</v>
      </c>
      <c r="C1969" s="3" t="str">
        <f aca="false">TEXT(A1969, "dddd")</f>
        <v>Wednesday</v>
      </c>
      <c r="D1969" s="0" t="str">
        <f aca="false">IF(OR(B1969=1, B1969=7), "TRUE", "FALSE")</f>
        <v>FALSE</v>
      </c>
      <c r="E1969" s="0" t="n">
        <f aca="false">YEAR(A1969)</f>
        <v>2030</v>
      </c>
      <c r="F1969" s="3" t="n">
        <f aca="false">MONTH(A1969)</f>
        <v>5</v>
      </c>
      <c r="G1969" s="0" t="str">
        <f aca="false">TEXT(A1969, "mmmm")</f>
        <v>May</v>
      </c>
      <c r="H1969" s="3" t="n">
        <f aca="false">A1969 - DATE(YEAR(A1969), 1, 1) + 1</f>
        <v>142</v>
      </c>
      <c r="I1969" s="3" t="n">
        <f aca="false">WEEKNUM(A1969, 1)</f>
        <v>21</v>
      </c>
      <c r="J1969" s="4" t="n">
        <f aca="false">INT((DAY(A1969) + WEEKDAY(A1969 - DAY(A1969) + 1, 1) - 2) / 7) + 1</f>
        <v>4</v>
      </c>
      <c r="K1969" s="0" t="n">
        <f aca="false">INT((MONTH(A1969)-1)/3)+1</f>
        <v>2</v>
      </c>
    </row>
    <row r="1970" customFormat="false" ht="12.8" hidden="false" customHeight="false" outlineLevel="0" collapsed="false">
      <c r="A1970" s="2" t="n">
        <f aca="false">A1969+1</f>
        <v>47626</v>
      </c>
      <c r="B1970" s="3" t="n">
        <f aca="false">WEEKDAY(A1970, 1)</f>
        <v>5</v>
      </c>
      <c r="C1970" s="3" t="str">
        <f aca="false">TEXT(A1970, "dddd")</f>
        <v>Thursday</v>
      </c>
      <c r="D1970" s="0" t="str">
        <f aca="false">IF(OR(B1970=1, B1970=7), "TRUE", "FALSE")</f>
        <v>FALSE</v>
      </c>
      <c r="E1970" s="0" t="n">
        <f aca="false">YEAR(A1970)</f>
        <v>2030</v>
      </c>
      <c r="F1970" s="3" t="n">
        <f aca="false">MONTH(A1970)</f>
        <v>5</v>
      </c>
      <c r="G1970" s="0" t="str">
        <f aca="false">TEXT(A1970, "mmmm")</f>
        <v>May</v>
      </c>
      <c r="H1970" s="3" t="n">
        <f aca="false">A1970 - DATE(YEAR(A1970), 1, 1) + 1</f>
        <v>143</v>
      </c>
      <c r="I1970" s="3" t="n">
        <f aca="false">WEEKNUM(A1970, 1)</f>
        <v>21</v>
      </c>
      <c r="J1970" s="4" t="n">
        <f aca="false">INT((DAY(A1970) + WEEKDAY(A1970 - DAY(A1970) + 1, 1) - 2) / 7) + 1</f>
        <v>4</v>
      </c>
      <c r="K1970" s="0" t="n">
        <f aca="false">INT((MONTH(A1970)-1)/3)+1</f>
        <v>2</v>
      </c>
    </row>
    <row r="1971" customFormat="false" ht="12.8" hidden="false" customHeight="false" outlineLevel="0" collapsed="false">
      <c r="A1971" s="2" t="n">
        <f aca="false">A1970+1</f>
        <v>47627</v>
      </c>
      <c r="B1971" s="3" t="n">
        <f aca="false">WEEKDAY(A1971, 1)</f>
        <v>6</v>
      </c>
      <c r="C1971" s="3" t="str">
        <f aca="false">TEXT(A1971, "dddd")</f>
        <v>Friday</v>
      </c>
      <c r="D1971" s="0" t="str">
        <f aca="false">IF(OR(B1971=1, B1971=7), "TRUE", "FALSE")</f>
        <v>FALSE</v>
      </c>
      <c r="E1971" s="0" t="n">
        <f aca="false">YEAR(A1971)</f>
        <v>2030</v>
      </c>
      <c r="F1971" s="3" t="n">
        <f aca="false">MONTH(A1971)</f>
        <v>5</v>
      </c>
      <c r="G1971" s="0" t="str">
        <f aca="false">TEXT(A1971, "mmmm")</f>
        <v>May</v>
      </c>
      <c r="H1971" s="3" t="n">
        <f aca="false">A1971 - DATE(YEAR(A1971), 1, 1) + 1</f>
        <v>144</v>
      </c>
      <c r="I1971" s="3" t="n">
        <f aca="false">WEEKNUM(A1971, 1)</f>
        <v>21</v>
      </c>
      <c r="J1971" s="4" t="n">
        <f aca="false">INT((DAY(A1971) + WEEKDAY(A1971 - DAY(A1971) + 1, 1) - 2) / 7) + 1</f>
        <v>4</v>
      </c>
      <c r="K1971" s="0" t="n">
        <f aca="false">INT((MONTH(A1971)-1)/3)+1</f>
        <v>2</v>
      </c>
    </row>
    <row r="1972" customFormat="false" ht="12.8" hidden="false" customHeight="false" outlineLevel="0" collapsed="false">
      <c r="A1972" s="2" t="n">
        <f aca="false">A1971+1</f>
        <v>47628</v>
      </c>
      <c r="B1972" s="3" t="n">
        <f aca="false">WEEKDAY(A1972, 1)</f>
        <v>7</v>
      </c>
      <c r="C1972" s="3" t="str">
        <f aca="false">TEXT(A1972, "dddd")</f>
        <v>Saturday</v>
      </c>
      <c r="D1972" s="0" t="str">
        <f aca="false">IF(OR(B1972=1, B1972=7), "TRUE", "FALSE")</f>
        <v>TRUE</v>
      </c>
      <c r="E1972" s="0" t="n">
        <f aca="false">YEAR(A1972)</f>
        <v>2030</v>
      </c>
      <c r="F1972" s="3" t="n">
        <f aca="false">MONTH(A1972)</f>
        <v>5</v>
      </c>
      <c r="G1972" s="0" t="str">
        <f aca="false">TEXT(A1972, "mmmm")</f>
        <v>May</v>
      </c>
      <c r="H1972" s="3" t="n">
        <f aca="false">A1972 - DATE(YEAR(A1972), 1, 1) + 1</f>
        <v>145</v>
      </c>
      <c r="I1972" s="3" t="n">
        <f aca="false">WEEKNUM(A1972, 1)</f>
        <v>21</v>
      </c>
      <c r="J1972" s="4" t="n">
        <f aca="false">INT((DAY(A1972) + WEEKDAY(A1972 - DAY(A1972) + 1, 1) - 2) / 7) + 1</f>
        <v>4</v>
      </c>
      <c r="K1972" s="0" t="n">
        <f aca="false">INT((MONTH(A1972)-1)/3)+1</f>
        <v>2</v>
      </c>
    </row>
    <row r="1973" customFormat="false" ht="12.8" hidden="false" customHeight="false" outlineLevel="0" collapsed="false">
      <c r="A1973" s="2" t="n">
        <f aca="false">A1972+1</f>
        <v>47629</v>
      </c>
      <c r="B1973" s="3" t="n">
        <f aca="false">WEEKDAY(A1973, 1)</f>
        <v>1</v>
      </c>
      <c r="C1973" s="3" t="str">
        <f aca="false">TEXT(A1973, "dddd")</f>
        <v>Sunday</v>
      </c>
      <c r="D1973" s="0" t="str">
        <f aca="false">IF(OR(B1973=1, B1973=7), "TRUE", "FALSE")</f>
        <v>TRUE</v>
      </c>
      <c r="E1973" s="0" t="n">
        <f aca="false">YEAR(A1973)</f>
        <v>2030</v>
      </c>
      <c r="F1973" s="3" t="n">
        <f aca="false">MONTH(A1973)</f>
        <v>5</v>
      </c>
      <c r="G1973" s="0" t="str">
        <f aca="false">TEXT(A1973, "mmmm")</f>
        <v>May</v>
      </c>
      <c r="H1973" s="3" t="n">
        <f aca="false">A1973 - DATE(YEAR(A1973), 1, 1) + 1</f>
        <v>146</v>
      </c>
      <c r="I1973" s="3" t="n">
        <f aca="false">WEEKNUM(A1973, 1)</f>
        <v>22</v>
      </c>
      <c r="J1973" s="4" t="n">
        <f aca="false">INT((DAY(A1973) + WEEKDAY(A1973 - DAY(A1973) + 1, 1) - 2) / 7) + 1</f>
        <v>5</v>
      </c>
      <c r="K1973" s="0" t="n">
        <f aca="false">INT((MONTH(A1973)-1)/3)+1</f>
        <v>2</v>
      </c>
    </row>
    <row r="1974" customFormat="false" ht="12.8" hidden="false" customHeight="false" outlineLevel="0" collapsed="false">
      <c r="A1974" s="2" t="n">
        <f aca="false">A1973+1</f>
        <v>47630</v>
      </c>
      <c r="B1974" s="3" t="n">
        <f aca="false">WEEKDAY(A1974, 1)</f>
        <v>2</v>
      </c>
      <c r="C1974" s="3" t="str">
        <f aca="false">TEXT(A1974, "dddd")</f>
        <v>Monday</v>
      </c>
      <c r="D1974" s="0" t="str">
        <f aca="false">IF(OR(B1974=1, B1974=7), "TRUE", "FALSE")</f>
        <v>FALSE</v>
      </c>
      <c r="E1974" s="0" t="n">
        <f aca="false">YEAR(A1974)</f>
        <v>2030</v>
      </c>
      <c r="F1974" s="3" t="n">
        <f aca="false">MONTH(A1974)</f>
        <v>5</v>
      </c>
      <c r="G1974" s="0" t="str">
        <f aca="false">TEXT(A1974, "mmmm")</f>
        <v>May</v>
      </c>
      <c r="H1974" s="3" t="n">
        <f aca="false">A1974 - DATE(YEAR(A1974), 1, 1) + 1</f>
        <v>147</v>
      </c>
      <c r="I1974" s="3" t="n">
        <f aca="false">WEEKNUM(A1974, 1)</f>
        <v>22</v>
      </c>
      <c r="J1974" s="4" t="n">
        <f aca="false">INT((DAY(A1974) + WEEKDAY(A1974 - DAY(A1974) + 1, 1) - 2) / 7) + 1</f>
        <v>5</v>
      </c>
      <c r="K1974" s="0" t="n">
        <f aca="false">INT((MONTH(A1974)-1)/3)+1</f>
        <v>2</v>
      </c>
    </row>
    <row r="1975" customFormat="false" ht="12.8" hidden="false" customHeight="false" outlineLevel="0" collapsed="false">
      <c r="A1975" s="2" t="n">
        <f aca="false">A1974+1</f>
        <v>47631</v>
      </c>
      <c r="B1975" s="3" t="n">
        <f aca="false">WEEKDAY(A1975, 1)</f>
        <v>3</v>
      </c>
      <c r="C1975" s="3" t="str">
        <f aca="false">TEXT(A1975, "dddd")</f>
        <v>Tuesday</v>
      </c>
      <c r="D1975" s="0" t="str">
        <f aca="false">IF(OR(B1975=1, B1975=7), "TRUE", "FALSE")</f>
        <v>FALSE</v>
      </c>
      <c r="E1975" s="0" t="n">
        <f aca="false">YEAR(A1975)</f>
        <v>2030</v>
      </c>
      <c r="F1975" s="3" t="n">
        <f aca="false">MONTH(A1975)</f>
        <v>5</v>
      </c>
      <c r="G1975" s="0" t="str">
        <f aca="false">TEXT(A1975, "mmmm")</f>
        <v>May</v>
      </c>
      <c r="H1975" s="3" t="n">
        <f aca="false">A1975 - DATE(YEAR(A1975), 1, 1) + 1</f>
        <v>148</v>
      </c>
      <c r="I1975" s="3" t="n">
        <f aca="false">WEEKNUM(A1975, 1)</f>
        <v>22</v>
      </c>
      <c r="J1975" s="4" t="n">
        <f aca="false">INT((DAY(A1975) + WEEKDAY(A1975 - DAY(A1975) + 1, 1) - 2) / 7) + 1</f>
        <v>5</v>
      </c>
      <c r="K1975" s="0" t="n">
        <f aca="false">INT((MONTH(A1975)-1)/3)+1</f>
        <v>2</v>
      </c>
    </row>
    <row r="1976" customFormat="false" ht="12.8" hidden="false" customHeight="false" outlineLevel="0" collapsed="false">
      <c r="A1976" s="2" t="n">
        <f aca="false">A1975+1</f>
        <v>47632</v>
      </c>
      <c r="B1976" s="3" t="n">
        <f aca="false">WEEKDAY(A1976, 1)</f>
        <v>4</v>
      </c>
      <c r="C1976" s="3" t="str">
        <f aca="false">TEXT(A1976, "dddd")</f>
        <v>Wednesday</v>
      </c>
      <c r="D1976" s="0" t="str">
        <f aca="false">IF(OR(B1976=1, B1976=7), "TRUE", "FALSE")</f>
        <v>FALSE</v>
      </c>
      <c r="E1976" s="0" t="n">
        <f aca="false">YEAR(A1976)</f>
        <v>2030</v>
      </c>
      <c r="F1976" s="3" t="n">
        <f aca="false">MONTH(A1976)</f>
        <v>5</v>
      </c>
      <c r="G1976" s="0" t="str">
        <f aca="false">TEXT(A1976, "mmmm")</f>
        <v>May</v>
      </c>
      <c r="H1976" s="3" t="n">
        <f aca="false">A1976 - DATE(YEAR(A1976), 1, 1) + 1</f>
        <v>149</v>
      </c>
      <c r="I1976" s="3" t="n">
        <f aca="false">WEEKNUM(A1976, 1)</f>
        <v>22</v>
      </c>
      <c r="J1976" s="4" t="n">
        <f aca="false">INT((DAY(A1976) + WEEKDAY(A1976 - DAY(A1976) + 1, 1) - 2) / 7) + 1</f>
        <v>5</v>
      </c>
      <c r="K1976" s="0" t="n">
        <f aca="false">INT((MONTH(A1976)-1)/3)+1</f>
        <v>2</v>
      </c>
    </row>
    <row r="1977" customFormat="false" ht="12.8" hidden="false" customHeight="false" outlineLevel="0" collapsed="false">
      <c r="A1977" s="2" t="n">
        <f aca="false">A1976+1</f>
        <v>47633</v>
      </c>
      <c r="B1977" s="3" t="n">
        <f aca="false">WEEKDAY(A1977, 1)</f>
        <v>5</v>
      </c>
      <c r="C1977" s="3" t="str">
        <f aca="false">TEXT(A1977, "dddd")</f>
        <v>Thursday</v>
      </c>
      <c r="D1977" s="0" t="str">
        <f aca="false">IF(OR(B1977=1, B1977=7), "TRUE", "FALSE")</f>
        <v>FALSE</v>
      </c>
      <c r="E1977" s="0" t="n">
        <f aca="false">YEAR(A1977)</f>
        <v>2030</v>
      </c>
      <c r="F1977" s="3" t="n">
        <f aca="false">MONTH(A1977)</f>
        <v>5</v>
      </c>
      <c r="G1977" s="0" t="str">
        <f aca="false">TEXT(A1977, "mmmm")</f>
        <v>May</v>
      </c>
      <c r="H1977" s="3" t="n">
        <f aca="false">A1977 - DATE(YEAR(A1977), 1, 1) + 1</f>
        <v>150</v>
      </c>
      <c r="I1977" s="3" t="n">
        <f aca="false">WEEKNUM(A1977, 1)</f>
        <v>22</v>
      </c>
      <c r="J1977" s="4" t="n">
        <f aca="false">INT((DAY(A1977) + WEEKDAY(A1977 - DAY(A1977) + 1, 1) - 2) / 7) + 1</f>
        <v>5</v>
      </c>
      <c r="K1977" s="0" t="n">
        <f aca="false">INT((MONTH(A1977)-1)/3)+1</f>
        <v>2</v>
      </c>
    </row>
    <row r="1978" customFormat="false" ht="12.8" hidden="false" customHeight="false" outlineLevel="0" collapsed="false">
      <c r="A1978" s="2" t="n">
        <f aca="false">A1977+1</f>
        <v>47634</v>
      </c>
      <c r="B1978" s="3" t="n">
        <f aca="false">WEEKDAY(A1978, 1)</f>
        <v>6</v>
      </c>
      <c r="C1978" s="3" t="str">
        <f aca="false">TEXT(A1978, "dddd")</f>
        <v>Friday</v>
      </c>
      <c r="D1978" s="0" t="str">
        <f aca="false">IF(OR(B1978=1, B1978=7), "TRUE", "FALSE")</f>
        <v>FALSE</v>
      </c>
      <c r="E1978" s="0" t="n">
        <f aca="false">YEAR(A1978)</f>
        <v>2030</v>
      </c>
      <c r="F1978" s="3" t="n">
        <f aca="false">MONTH(A1978)</f>
        <v>5</v>
      </c>
      <c r="G1978" s="0" t="str">
        <f aca="false">TEXT(A1978, "mmmm")</f>
        <v>May</v>
      </c>
      <c r="H1978" s="3" t="n">
        <f aca="false">A1978 - DATE(YEAR(A1978), 1, 1) + 1</f>
        <v>151</v>
      </c>
      <c r="I1978" s="3" t="n">
        <f aca="false">WEEKNUM(A1978, 1)</f>
        <v>22</v>
      </c>
      <c r="J1978" s="4" t="n">
        <f aca="false">INT((DAY(A1978) + WEEKDAY(A1978 - DAY(A1978) + 1, 1) - 2) / 7) + 1</f>
        <v>5</v>
      </c>
      <c r="K1978" s="0" t="n">
        <f aca="false">INT((MONTH(A1978)-1)/3)+1</f>
        <v>2</v>
      </c>
    </row>
    <row r="1979" customFormat="false" ht="12.8" hidden="false" customHeight="false" outlineLevel="0" collapsed="false">
      <c r="A1979" s="2" t="n">
        <f aca="false">A1978+1</f>
        <v>47635</v>
      </c>
      <c r="B1979" s="3" t="n">
        <f aca="false">WEEKDAY(A1979, 1)</f>
        <v>7</v>
      </c>
      <c r="C1979" s="3" t="str">
        <f aca="false">TEXT(A1979, "dddd")</f>
        <v>Saturday</v>
      </c>
      <c r="D1979" s="0" t="str">
        <f aca="false">IF(OR(B1979=1, B1979=7), "TRUE", "FALSE")</f>
        <v>TRUE</v>
      </c>
      <c r="E1979" s="0" t="n">
        <f aca="false">YEAR(A1979)</f>
        <v>2030</v>
      </c>
      <c r="F1979" s="3" t="n">
        <f aca="false">MONTH(A1979)</f>
        <v>6</v>
      </c>
      <c r="G1979" s="0" t="str">
        <f aca="false">TEXT(A1979, "mmmm")</f>
        <v>June</v>
      </c>
      <c r="H1979" s="3" t="n">
        <f aca="false">A1979 - DATE(YEAR(A1979), 1, 1) + 1</f>
        <v>152</v>
      </c>
      <c r="I1979" s="3" t="n">
        <f aca="false">WEEKNUM(A1979, 1)</f>
        <v>22</v>
      </c>
      <c r="J1979" s="4" t="n">
        <f aca="false">INT((DAY(A1979) + WEEKDAY(A1979 - DAY(A1979) + 1, 1) - 2) / 7) + 1</f>
        <v>1</v>
      </c>
      <c r="K1979" s="0" t="n">
        <f aca="false">INT((MONTH(A1979)-1)/3)+1</f>
        <v>2</v>
      </c>
    </row>
    <row r="1980" customFormat="false" ht="12.8" hidden="false" customHeight="false" outlineLevel="0" collapsed="false">
      <c r="A1980" s="2" t="n">
        <f aca="false">A1979+1</f>
        <v>47636</v>
      </c>
      <c r="B1980" s="3" t="n">
        <f aca="false">WEEKDAY(A1980, 1)</f>
        <v>1</v>
      </c>
      <c r="C1980" s="3" t="str">
        <f aca="false">TEXT(A1980, "dddd")</f>
        <v>Sunday</v>
      </c>
      <c r="D1980" s="0" t="str">
        <f aca="false">IF(OR(B1980=1, B1980=7), "TRUE", "FALSE")</f>
        <v>TRUE</v>
      </c>
      <c r="E1980" s="0" t="n">
        <f aca="false">YEAR(A1980)</f>
        <v>2030</v>
      </c>
      <c r="F1980" s="3" t="n">
        <f aca="false">MONTH(A1980)</f>
        <v>6</v>
      </c>
      <c r="G1980" s="0" t="str">
        <f aca="false">TEXT(A1980, "mmmm")</f>
        <v>June</v>
      </c>
      <c r="H1980" s="3" t="n">
        <f aca="false">A1980 - DATE(YEAR(A1980), 1, 1) + 1</f>
        <v>153</v>
      </c>
      <c r="I1980" s="3" t="n">
        <f aca="false">WEEKNUM(A1980, 1)</f>
        <v>23</v>
      </c>
      <c r="J1980" s="4" t="n">
        <f aca="false">INT((DAY(A1980) + WEEKDAY(A1980 - DAY(A1980) + 1, 1) - 2) / 7) + 1</f>
        <v>2</v>
      </c>
      <c r="K1980" s="0" t="n">
        <f aca="false">INT((MONTH(A1980)-1)/3)+1</f>
        <v>2</v>
      </c>
    </row>
    <row r="1981" customFormat="false" ht="12.8" hidden="false" customHeight="false" outlineLevel="0" collapsed="false">
      <c r="A1981" s="2" t="n">
        <f aca="false">A1980+1</f>
        <v>47637</v>
      </c>
      <c r="B1981" s="3" t="n">
        <f aca="false">WEEKDAY(A1981, 1)</f>
        <v>2</v>
      </c>
      <c r="C1981" s="3" t="str">
        <f aca="false">TEXT(A1981, "dddd")</f>
        <v>Monday</v>
      </c>
      <c r="D1981" s="0" t="str">
        <f aca="false">IF(OR(B1981=1, B1981=7), "TRUE", "FALSE")</f>
        <v>FALSE</v>
      </c>
      <c r="E1981" s="0" t="n">
        <f aca="false">YEAR(A1981)</f>
        <v>2030</v>
      </c>
      <c r="F1981" s="3" t="n">
        <f aca="false">MONTH(A1981)</f>
        <v>6</v>
      </c>
      <c r="G1981" s="0" t="str">
        <f aca="false">TEXT(A1981, "mmmm")</f>
        <v>June</v>
      </c>
      <c r="H1981" s="3" t="n">
        <f aca="false">A1981 - DATE(YEAR(A1981), 1, 1) + 1</f>
        <v>154</v>
      </c>
      <c r="I1981" s="3" t="n">
        <f aca="false">WEEKNUM(A1981, 1)</f>
        <v>23</v>
      </c>
      <c r="J1981" s="4" t="n">
        <f aca="false">INT((DAY(A1981) + WEEKDAY(A1981 - DAY(A1981) + 1, 1) - 2) / 7) + 1</f>
        <v>2</v>
      </c>
      <c r="K1981" s="0" t="n">
        <f aca="false">INT((MONTH(A1981)-1)/3)+1</f>
        <v>2</v>
      </c>
    </row>
    <row r="1982" customFormat="false" ht="12.8" hidden="false" customHeight="false" outlineLevel="0" collapsed="false">
      <c r="A1982" s="2" t="n">
        <f aca="false">A1981+1</f>
        <v>47638</v>
      </c>
      <c r="B1982" s="3" t="n">
        <f aca="false">WEEKDAY(A1982, 1)</f>
        <v>3</v>
      </c>
      <c r="C1982" s="3" t="str">
        <f aca="false">TEXT(A1982, "dddd")</f>
        <v>Tuesday</v>
      </c>
      <c r="D1982" s="0" t="str">
        <f aca="false">IF(OR(B1982=1, B1982=7), "TRUE", "FALSE")</f>
        <v>FALSE</v>
      </c>
      <c r="E1982" s="0" t="n">
        <f aca="false">YEAR(A1982)</f>
        <v>2030</v>
      </c>
      <c r="F1982" s="3" t="n">
        <f aca="false">MONTH(A1982)</f>
        <v>6</v>
      </c>
      <c r="G1982" s="0" t="str">
        <f aca="false">TEXT(A1982, "mmmm")</f>
        <v>June</v>
      </c>
      <c r="H1982" s="3" t="n">
        <f aca="false">A1982 - DATE(YEAR(A1982), 1, 1) + 1</f>
        <v>155</v>
      </c>
      <c r="I1982" s="3" t="n">
        <f aca="false">WEEKNUM(A1982, 1)</f>
        <v>23</v>
      </c>
      <c r="J1982" s="4" t="n">
        <f aca="false">INT((DAY(A1982) + WEEKDAY(A1982 - DAY(A1982) + 1, 1) - 2) / 7) + 1</f>
        <v>2</v>
      </c>
      <c r="K1982" s="0" t="n">
        <f aca="false">INT((MONTH(A1982)-1)/3)+1</f>
        <v>2</v>
      </c>
    </row>
    <row r="1983" customFormat="false" ht="12.8" hidden="false" customHeight="false" outlineLevel="0" collapsed="false">
      <c r="A1983" s="2" t="n">
        <f aca="false">A1982+1</f>
        <v>47639</v>
      </c>
      <c r="B1983" s="3" t="n">
        <f aca="false">WEEKDAY(A1983, 1)</f>
        <v>4</v>
      </c>
      <c r="C1983" s="3" t="str">
        <f aca="false">TEXT(A1983, "dddd")</f>
        <v>Wednesday</v>
      </c>
      <c r="D1983" s="0" t="str">
        <f aca="false">IF(OR(B1983=1, B1983=7), "TRUE", "FALSE")</f>
        <v>FALSE</v>
      </c>
      <c r="E1983" s="0" t="n">
        <f aca="false">YEAR(A1983)</f>
        <v>2030</v>
      </c>
      <c r="F1983" s="3" t="n">
        <f aca="false">MONTH(A1983)</f>
        <v>6</v>
      </c>
      <c r="G1983" s="0" t="str">
        <f aca="false">TEXT(A1983, "mmmm")</f>
        <v>June</v>
      </c>
      <c r="H1983" s="3" t="n">
        <f aca="false">A1983 - DATE(YEAR(A1983), 1, 1) + 1</f>
        <v>156</v>
      </c>
      <c r="I1983" s="3" t="n">
        <f aca="false">WEEKNUM(A1983, 1)</f>
        <v>23</v>
      </c>
      <c r="J1983" s="4" t="n">
        <f aca="false">INT((DAY(A1983) + WEEKDAY(A1983 - DAY(A1983) + 1, 1) - 2) / 7) + 1</f>
        <v>2</v>
      </c>
      <c r="K1983" s="0" t="n">
        <f aca="false">INT((MONTH(A1983)-1)/3)+1</f>
        <v>2</v>
      </c>
    </row>
    <row r="1984" customFormat="false" ht="12.8" hidden="false" customHeight="false" outlineLevel="0" collapsed="false">
      <c r="A1984" s="2" t="n">
        <f aca="false">A1983+1</f>
        <v>47640</v>
      </c>
      <c r="B1984" s="3" t="n">
        <f aca="false">WEEKDAY(A1984, 1)</f>
        <v>5</v>
      </c>
      <c r="C1984" s="3" t="str">
        <f aca="false">TEXT(A1984, "dddd")</f>
        <v>Thursday</v>
      </c>
      <c r="D1984" s="0" t="str">
        <f aca="false">IF(OR(B1984=1, B1984=7), "TRUE", "FALSE")</f>
        <v>FALSE</v>
      </c>
      <c r="E1984" s="0" t="n">
        <f aca="false">YEAR(A1984)</f>
        <v>2030</v>
      </c>
      <c r="F1984" s="3" t="n">
        <f aca="false">MONTH(A1984)</f>
        <v>6</v>
      </c>
      <c r="G1984" s="0" t="str">
        <f aca="false">TEXT(A1984, "mmmm")</f>
        <v>June</v>
      </c>
      <c r="H1984" s="3" t="n">
        <f aca="false">A1984 - DATE(YEAR(A1984), 1, 1) + 1</f>
        <v>157</v>
      </c>
      <c r="I1984" s="3" t="n">
        <f aca="false">WEEKNUM(A1984, 1)</f>
        <v>23</v>
      </c>
      <c r="J1984" s="4" t="n">
        <f aca="false">INT((DAY(A1984) + WEEKDAY(A1984 - DAY(A1984) + 1, 1) - 2) / 7) + 1</f>
        <v>2</v>
      </c>
      <c r="K1984" s="0" t="n">
        <f aca="false">INT((MONTH(A1984)-1)/3)+1</f>
        <v>2</v>
      </c>
    </row>
    <row r="1985" customFormat="false" ht="12.8" hidden="false" customHeight="false" outlineLevel="0" collapsed="false">
      <c r="A1985" s="2" t="n">
        <f aca="false">A1984+1</f>
        <v>47641</v>
      </c>
      <c r="B1985" s="3" t="n">
        <f aca="false">WEEKDAY(A1985, 1)</f>
        <v>6</v>
      </c>
      <c r="C1985" s="3" t="str">
        <f aca="false">TEXT(A1985, "dddd")</f>
        <v>Friday</v>
      </c>
      <c r="D1985" s="0" t="str">
        <f aca="false">IF(OR(B1985=1, B1985=7), "TRUE", "FALSE")</f>
        <v>FALSE</v>
      </c>
      <c r="E1985" s="0" t="n">
        <f aca="false">YEAR(A1985)</f>
        <v>2030</v>
      </c>
      <c r="F1985" s="3" t="n">
        <f aca="false">MONTH(A1985)</f>
        <v>6</v>
      </c>
      <c r="G1985" s="0" t="str">
        <f aca="false">TEXT(A1985, "mmmm")</f>
        <v>June</v>
      </c>
      <c r="H1985" s="3" t="n">
        <f aca="false">A1985 - DATE(YEAR(A1985), 1, 1) + 1</f>
        <v>158</v>
      </c>
      <c r="I1985" s="3" t="n">
        <f aca="false">WEEKNUM(A1985, 1)</f>
        <v>23</v>
      </c>
      <c r="J1985" s="4" t="n">
        <f aca="false">INT((DAY(A1985) + WEEKDAY(A1985 - DAY(A1985) + 1, 1) - 2) / 7) + 1</f>
        <v>2</v>
      </c>
      <c r="K1985" s="0" t="n">
        <f aca="false">INT((MONTH(A1985)-1)/3)+1</f>
        <v>2</v>
      </c>
    </row>
    <row r="1986" customFormat="false" ht="12.8" hidden="false" customHeight="false" outlineLevel="0" collapsed="false">
      <c r="A1986" s="2" t="n">
        <f aca="false">A1985+1</f>
        <v>47642</v>
      </c>
      <c r="B1986" s="3" t="n">
        <f aca="false">WEEKDAY(A1986, 1)</f>
        <v>7</v>
      </c>
      <c r="C1986" s="3" t="str">
        <f aca="false">TEXT(A1986, "dddd")</f>
        <v>Saturday</v>
      </c>
      <c r="D1986" s="0" t="str">
        <f aca="false">IF(OR(B1986=1, B1986=7), "TRUE", "FALSE")</f>
        <v>TRUE</v>
      </c>
      <c r="E1986" s="0" t="n">
        <f aca="false">YEAR(A1986)</f>
        <v>2030</v>
      </c>
      <c r="F1986" s="3" t="n">
        <f aca="false">MONTH(A1986)</f>
        <v>6</v>
      </c>
      <c r="G1986" s="0" t="str">
        <f aca="false">TEXT(A1986, "mmmm")</f>
        <v>June</v>
      </c>
      <c r="H1986" s="3" t="n">
        <f aca="false">A1986 - DATE(YEAR(A1986), 1, 1) + 1</f>
        <v>159</v>
      </c>
      <c r="I1986" s="3" t="n">
        <f aca="false">WEEKNUM(A1986, 1)</f>
        <v>23</v>
      </c>
      <c r="J1986" s="4" t="n">
        <f aca="false">INT((DAY(A1986) + WEEKDAY(A1986 - DAY(A1986) + 1, 1) - 2) / 7) + 1</f>
        <v>2</v>
      </c>
      <c r="K1986" s="0" t="n">
        <f aca="false">INT((MONTH(A1986)-1)/3)+1</f>
        <v>2</v>
      </c>
    </row>
    <row r="1987" customFormat="false" ht="12.8" hidden="false" customHeight="false" outlineLevel="0" collapsed="false">
      <c r="A1987" s="2" t="n">
        <f aca="false">A1986+1</f>
        <v>47643</v>
      </c>
      <c r="B1987" s="3" t="n">
        <f aca="false">WEEKDAY(A1987, 1)</f>
        <v>1</v>
      </c>
      <c r="C1987" s="3" t="str">
        <f aca="false">TEXT(A1987, "dddd")</f>
        <v>Sunday</v>
      </c>
      <c r="D1987" s="0" t="str">
        <f aca="false">IF(OR(B1987=1, B1987=7), "TRUE", "FALSE")</f>
        <v>TRUE</v>
      </c>
      <c r="E1987" s="0" t="n">
        <f aca="false">YEAR(A1987)</f>
        <v>2030</v>
      </c>
      <c r="F1987" s="3" t="n">
        <f aca="false">MONTH(A1987)</f>
        <v>6</v>
      </c>
      <c r="G1987" s="0" t="str">
        <f aca="false">TEXT(A1987, "mmmm")</f>
        <v>June</v>
      </c>
      <c r="H1987" s="3" t="n">
        <f aca="false">A1987 - DATE(YEAR(A1987), 1, 1) + 1</f>
        <v>160</v>
      </c>
      <c r="I1987" s="3" t="n">
        <f aca="false">WEEKNUM(A1987, 1)</f>
        <v>24</v>
      </c>
      <c r="J1987" s="4" t="n">
        <f aca="false">INT((DAY(A1987) + WEEKDAY(A1987 - DAY(A1987) + 1, 1) - 2) / 7) + 1</f>
        <v>3</v>
      </c>
      <c r="K1987" s="0" t="n">
        <f aca="false">INT((MONTH(A1987)-1)/3)+1</f>
        <v>2</v>
      </c>
    </row>
    <row r="1988" customFormat="false" ht="12.8" hidden="false" customHeight="false" outlineLevel="0" collapsed="false">
      <c r="A1988" s="2" t="n">
        <f aca="false">A1987+1</f>
        <v>47644</v>
      </c>
      <c r="B1988" s="3" t="n">
        <f aca="false">WEEKDAY(A1988, 1)</f>
        <v>2</v>
      </c>
      <c r="C1988" s="3" t="str">
        <f aca="false">TEXT(A1988, "dddd")</f>
        <v>Monday</v>
      </c>
      <c r="D1988" s="0" t="str">
        <f aca="false">IF(OR(B1988=1, B1988=7), "TRUE", "FALSE")</f>
        <v>FALSE</v>
      </c>
      <c r="E1988" s="0" t="n">
        <f aca="false">YEAR(A1988)</f>
        <v>2030</v>
      </c>
      <c r="F1988" s="3" t="n">
        <f aca="false">MONTH(A1988)</f>
        <v>6</v>
      </c>
      <c r="G1988" s="0" t="str">
        <f aca="false">TEXT(A1988, "mmmm")</f>
        <v>June</v>
      </c>
      <c r="H1988" s="3" t="n">
        <f aca="false">A1988 - DATE(YEAR(A1988), 1, 1) + 1</f>
        <v>161</v>
      </c>
      <c r="I1988" s="3" t="n">
        <f aca="false">WEEKNUM(A1988, 1)</f>
        <v>24</v>
      </c>
      <c r="J1988" s="4" t="n">
        <f aca="false">INT((DAY(A1988) + WEEKDAY(A1988 - DAY(A1988) + 1, 1) - 2) / 7) + 1</f>
        <v>3</v>
      </c>
      <c r="K1988" s="0" t="n">
        <f aca="false">INT((MONTH(A1988)-1)/3)+1</f>
        <v>2</v>
      </c>
    </row>
    <row r="1989" customFormat="false" ht="12.8" hidden="false" customHeight="false" outlineLevel="0" collapsed="false">
      <c r="A1989" s="2" t="n">
        <f aca="false">A1988+1</f>
        <v>47645</v>
      </c>
      <c r="B1989" s="3" t="n">
        <f aca="false">WEEKDAY(A1989, 1)</f>
        <v>3</v>
      </c>
      <c r="C1989" s="3" t="str">
        <f aca="false">TEXT(A1989, "dddd")</f>
        <v>Tuesday</v>
      </c>
      <c r="D1989" s="0" t="str">
        <f aca="false">IF(OR(B1989=1, B1989=7), "TRUE", "FALSE")</f>
        <v>FALSE</v>
      </c>
      <c r="E1989" s="0" t="n">
        <f aca="false">YEAR(A1989)</f>
        <v>2030</v>
      </c>
      <c r="F1989" s="3" t="n">
        <f aca="false">MONTH(A1989)</f>
        <v>6</v>
      </c>
      <c r="G1989" s="0" t="str">
        <f aca="false">TEXT(A1989, "mmmm")</f>
        <v>June</v>
      </c>
      <c r="H1989" s="3" t="n">
        <f aca="false">A1989 - DATE(YEAR(A1989), 1, 1) + 1</f>
        <v>162</v>
      </c>
      <c r="I1989" s="3" t="n">
        <f aca="false">WEEKNUM(A1989, 1)</f>
        <v>24</v>
      </c>
      <c r="J1989" s="4" t="n">
        <f aca="false">INT((DAY(A1989) + WEEKDAY(A1989 - DAY(A1989) + 1, 1) - 2) / 7) + 1</f>
        <v>3</v>
      </c>
      <c r="K1989" s="0" t="n">
        <f aca="false">INT((MONTH(A1989)-1)/3)+1</f>
        <v>2</v>
      </c>
    </row>
    <row r="1990" customFormat="false" ht="12.8" hidden="false" customHeight="false" outlineLevel="0" collapsed="false">
      <c r="A1990" s="2" t="n">
        <f aca="false">A1989+1</f>
        <v>47646</v>
      </c>
      <c r="B1990" s="3" t="n">
        <f aca="false">WEEKDAY(A1990, 1)</f>
        <v>4</v>
      </c>
      <c r="C1990" s="3" t="str">
        <f aca="false">TEXT(A1990, "dddd")</f>
        <v>Wednesday</v>
      </c>
      <c r="D1990" s="0" t="str">
        <f aca="false">IF(OR(B1990=1, B1990=7), "TRUE", "FALSE")</f>
        <v>FALSE</v>
      </c>
      <c r="E1990" s="0" t="n">
        <f aca="false">YEAR(A1990)</f>
        <v>2030</v>
      </c>
      <c r="F1990" s="3" t="n">
        <f aca="false">MONTH(A1990)</f>
        <v>6</v>
      </c>
      <c r="G1990" s="0" t="str">
        <f aca="false">TEXT(A1990, "mmmm")</f>
        <v>June</v>
      </c>
      <c r="H1990" s="3" t="n">
        <f aca="false">A1990 - DATE(YEAR(A1990), 1, 1) + 1</f>
        <v>163</v>
      </c>
      <c r="I1990" s="3" t="n">
        <f aca="false">WEEKNUM(A1990, 1)</f>
        <v>24</v>
      </c>
      <c r="J1990" s="4" t="n">
        <f aca="false">INT((DAY(A1990) + WEEKDAY(A1990 - DAY(A1990) + 1, 1) - 2) / 7) + 1</f>
        <v>3</v>
      </c>
      <c r="K1990" s="0" t="n">
        <f aca="false">INT((MONTH(A1990)-1)/3)+1</f>
        <v>2</v>
      </c>
    </row>
    <row r="1991" customFormat="false" ht="12.8" hidden="false" customHeight="false" outlineLevel="0" collapsed="false">
      <c r="A1991" s="2" t="n">
        <f aca="false">A1990+1</f>
        <v>47647</v>
      </c>
      <c r="B1991" s="3" t="n">
        <f aca="false">WEEKDAY(A1991, 1)</f>
        <v>5</v>
      </c>
      <c r="C1991" s="3" t="str">
        <f aca="false">TEXT(A1991, "dddd")</f>
        <v>Thursday</v>
      </c>
      <c r="D1991" s="0" t="str">
        <f aca="false">IF(OR(B1991=1, B1991=7), "TRUE", "FALSE")</f>
        <v>FALSE</v>
      </c>
      <c r="E1991" s="0" t="n">
        <f aca="false">YEAR(A1991)</f>
        <v>2030</v>
      </c>
      <c r="F1991" s="3" t="n">
        <f aca="false">MONTH(A1991)</f>
        <v>6</v>
      </c>
      <c r="G1991" s="0" t="str">
        <f aca="false">TEXT(A1991, "mmmm")</f>
        <v>June</v>
      </c>
      <c r="H1991" s="3" t="n">
        <f aca="false">A1991 - DATE(YEAR(A1991), 1, 1) + 1</f>
        <v>164</v>
      </c>
      <c r="I1991" s="3" t="n">
        <f aca="false">WEEKNUM(A1991, 1)</f>
        <v>24</v>
      </c>
      <c r="J1991" s="4" t="n">
        <f aca="false">INT((DAY(A1991) + WEEKDAY(A1991 - DAY(A1991) + 1, 1) - 2) / 7) + 1</f>
        <v>3</v>
      </c>
      <c r="K1991" s="0" t="n">
        <f aca="false">INT((MONTH(A1991)-1)/3)+1</f>
        <v>2</v>
      </c>
    </row>
    <row r="1992" customFormat="false" ht="12.8" hidden="false" customHeight="false" outlineLevel="0" collapsed="false">
      <c r="A1992" s="2" t="n">
        <f aca="false">A1991+1</f>
        <v>47648</v>
      </c>
      <c r="B1992" s="3" t="n">
        <f aca="false">WEEKDAY(A1992, 1)</f>
        <v>6</v>
      </c>
      <c r="C1992" s="3" t="str">
        <f aca="false">TEXT(A1992, "dddd")</f>
        <v>Friday</v>
      </c>
      <c r="D1992" s="0" t="str">
        <f aca="false">IF(OR(B1992=1, B1992=7), "TRUE", "FALSE")</f>
        <v>FALSE</v>
      </c>
      <c r="E1992" s="0" t="n">
        <f aca="false">YEAR(A1992)</f>
        <v>2030</v>
      </c>
      <c r="F1992" s="3" t="n">
        <f aca="false">MONTH(A1992)</f>
        <v>6</v>
      </c>
      <c r="G1992" s="0" t="str">
        <f aca="false">TEXT(A1992, "mmmm")</f>
        <v>June</v>
      </c>
      <c r="H1992" s="3" t="n">
        <f aca="false">A1992 - DATE(YEAR(A1992), 1, 1) + 1</f>
        <v>165</v>
      </c>
      <c r="I1992" s="3" t="n">
        <f aca="false">WEEKNUM(A1992, 1)</f>
        <v>24</v>
      </c>
      <c r="J1992" s="4" t="n">
        <f aca="false">INT((DAY(A1992) + WEEKDAY(A1992 - DAY(A1992) + 1, 1) - 2) / 7) + 1</f>
        <v>3</v>
      </c>
      <c r="K1992" s="0" t="n">
        <f aca="false">INT((MONTH(A1992)-1)/3)+1</f>
        <v>2</v>
      </c>
    </row>
    <row r="1993" customFormat="false" ht="12.8" hidden="false" customHeight="false" outlineLevel="0" collapsed="false">
      <c r="A1993" s="2" t="n">
        <f aca="false">A1992+1</f>
        <v>47649</v>
      </c>
      <c r="B1993" s="3" t="n">
        <f aca="false">WEEKDAY(A1993, 1)</f>
        <v>7</v>
      </c>
      <c r="C1993" s="3" t="str">
        <f aca="false">TEXT(A1993, "dddd")</f>
        <v>Saturday</v>
      </c>
      <c r="D1993" s="0" t="str">
        <f aca="false">IF(OR(B1993=1, B1993=7), "TRUE", "FALSE")</f>
        <v>TRUE</v>
      </c>
      <c r="E1993" s="0" t="n">
        <f aca="false">YEAR(A1993)</f>
        <v>2030</v>
      </c>
      <c r="F1993" s="3" t="n">
        <f aca="false">MONTH(A1993)</f>
        <v>6</v>
      </c>
      <c r="G1993" s="0" t="str">
        <f aca="false">TEXT(A1993, "mmmm")</f>
        <v>June</v>
      </c>
      <c r="H1993" s="3" t="n">
        <f aca="false">A1993 - DATE(YEAR(A1993), 1, 1) + 1</f>
        <v>166</v>
      </c>
      <c r="I1993" s="3" t="n">
        <f aca="false">WEEKNUM(A1993, 1)</f>
        <v>24</v>
      </c>
      <c r="J1993" s="4" t="n">
        <f aca="false">INT((DAY(A1993) + WEEKDAY(A1993 - DAY(A1993) + 1, 1) - 2) / 7) + 1</f>
        <v>3</v>
      </c>
      <c r="K1993" s="0" t="n">
        <f aca="false">INT((MONTH(A1993)-1)/3)+1</f>
        <v>2</v>
      </c>
    </row>
    <row r="1994" customFormat="false" ht="12.8" hidden="false" customHeight="false" outlineLevel="0" collapsed="false">
      <c r="A1994" s="2" t="n">
        <f aca="false">A1993+1</f>
        <v>47650</v>
      </c>
      <c r="B1994" s="3" t="n">
        <f aca="false">WEEKDAY(A1994, 1)</f>
        <v>1</v>
      </c>
      <c r="C1994" s="3" t="str">
        <f aca="false">TEXT(A1994, "dddd")</f>
        <v>Sunday</v>
      </c>
      <c r="D1994" s="0" t="str">
        <f aca="false">IF(OR(B1994=1, B1994=7), "TRUE", "FALSE")</f>
        <v>TRUE</v>
      </c>
      <c r="E1994" s="0" t="n">
        <f aca="false">YEAR(A1994)</f>
        <v>2030</v>
      </c>
      <c r="F1994" s="3" t="n">
        <f aca="false">MONTH(A1994)</f>
        <v>6</v>
      </c>
      <c r="G1994" s="0" t="str">
        <f aca="false">TEXT(A1994, "mmmm")</f>
        <v>June</v>
      </c>
      <c r="H1994" s="3" t="n">
        <f aca="false">A1994 - DATE(YEAR(A1994), 1, 1) + 1</f>
        <v>167</v>
      </c>
      <c r="I1994" s="3" t="n">
        <f aca="false">WEEKNUM(A1994, 1)</f>
        <v>25</v>
      </c>
      <c r="J1994" s="4" t="n">
        <f aca="false">INT((DAY(A1994) + WEEKDAY(A1994 - DAY(A1994) + 1, 1) - 2) / 7) + 1</f>
        <v>4</v>
      </c>
      <c r="K1994" s="0" t="n">
        <f aca="false">INT((MONTH(A1994)-1)/3)+1</f>
        <v>2</v>
      </c>
    </row>
    <row r="1995" customFormat="false" ht="12.8" hidden="false" customHeight="false" outlineLevel="0" collapsed="false">
      <c r="A1995" s="2" t="n">
        <f aca="false">A1994+1</f>
        <v>47651</v>
      </c>
      <c r="B1995" s="3" t="n">
        <f aca="false">WEEKDAY(A1995, 1)</f>
        <v>2</v>
      </c>
      <c r="C1995" s="3" t="str">
        <f aca="false">TEXT(A1995, "dddd")</f>
        <v>Monday</v>
      </c>
      <c r="D1995" s="0" t="str">
        <f aca="false">IF(OR(B1995=1, B1995=7), "TRUE", "FALSE")</f>
        <v>FALSE</v>
      </c>
      <c r="E1995" s="0" t="n">
        <f aca="false">YEAR(A1995)</f>
        <v>2030</v>
      </c>
      <c r="F1995" s="3" t="n">
        <f aca="false">MONTH(A1995)</f>
        <v>6</v>
      </c>
      <c r="G1995" s="0" t="str">
        <f aca="false">TEXT(A1995, "mmmm")</f>
        <v>June</v>
      </c>
      <c r="H1995" s="3" t="n">
        <f aca="false">A1995 - DATE(YEAR(A1995), 1, 1) + 1</f>
        <v>168</v>
      </c>
      <c r="I1995" s="3" t="n">
        <f aca="false">WEEKNUM(A1995, 1)</f>
        <v>25</v>
      </c>
      <c r="J1995" s="4" t="n">
        <f aca="false">INT((DAY(A1995) + WEEKDAY(A1995 - DAY(A1995) + 1, 1) - 2) / 7) + 1</f>
        <v>4</v>
      </c>
      <c r="K1995" s="0" t="n">
        <f aca="false">INT((MONTH(A1995)-1)/3)+1</f>
        <v>2</v>
      </c>
    </row>
    <row r="1996" customFormat="false" ht="12.8" hidden="false" customHeight="false" outlineLevel="0" collapsed="false">
      <c r="A1996" s="2" t="n">
        <f aca="false">A1995+1</f>
        <v>47652</v>
      </c>
      <c r="B1996" s="3" t="n">
        <f aca="false">WEEKDAY(A1996, 1)</f>
        <v>3</v>
      </c>
      <c r="C1996" s="3" t="str">
        <f aca="false">TEXT(A1996, "dddd")</f>
        <v>Tuesday</v>
      </c>
      <c r="D1996" s="0" t="str">
        <f aca="false">IF(OR(B1996=1, B1996=7), "TRUE", "FALSE")</f>
        <v>FALSE</v>
      </c>
      <c r="E1996" s="0" t="n">
        <f aca="false">YEAR(A1996)</f>
        <v>2030</v>
      </c>
      <c r="F1996" s="3" t="n">
        <f aca="false">MONTH(A1996)</f>
        <v>6</v>
      </c>
      <c r="G1996" s="0" t="str">
        <f aca="false">TEXT(A1996, "mmmm")</f>
        <v>June</v>
      </c>
      <c r="H1996" s="3" t="n">
        <f aca="false">A1996 - DATE(YEAR(A1996), 1, 1) + 1</f>
        <v>169</v>
      </c>
      <c r="I1996" s="3" t="n">
        <f aca="false">WEEKNUM(A1996, 1)</f>
        <v>25</v>
      </c>
      <c r="J1996" s="4" t="n">
        <f aca="false">INT((DAY(A1996) + WEEKDAY(A1996 - DAY(A1996) + 1, 1) - 2) / 7) + 1</f>
        <v>4</v>
      </c>
      <c r="K1996" s="0" t="n">
        <f aca="false">INT((MONTH(A1996)-1)/3)+1</f>
        <v>2</v>
      </c>
    </row>
    <row r="1997" customFormat="false" ht="12.8" hidden="false" customHeight="false" outlineLevel="0" collapsed="false">
      <c r="A1997" s="2" t="n">
        <f aca="false">A1996+1</f>
        <v>47653</v>
      </c>
      <c r="B1997" s="3" t="n">
        <f aca="false">WEEKDAY(A1997, 1)</f>
        <v>4</v>
      </c>
      <c r="C1997" s="3" t="str">
        <f aca="false">TEXT(A1997, "dddd")</f>
        <v>Wednesday</v>
      </c>
      <c r="D1997" s="0" t="str">
        <f aca="false">IF(OR(B1997=1, B1997=7), "TRUE", "FALSE")</f>
        <v>FALSE</v>
      </c>
      <c r="E1997" s="0" t="n">
        <f aca="false">YEAR(A1997)</f>
        <v>2030</v>
      </c>
      <c r="F1997" s="3" t="n">
        <f aca="false">MONTH(A1997)</f>
        <v>6</v>
      </c>
      <c r="G1997" s="0" t="str">
        <f aca="false">TEXT(A1997, "mmmm")</f>
        <v>June</v>
      </c>
      <c r="H1997" s="3" t="n">
        <f aca="false">A1997 - DATE(YEAR(A1997), 1, 1) + 1</f>
        <v>170</v>
      </c>
      <c r="I1997" s="3" t="n">
        <f aca="false">WEEKNUM(A1997, 1)</f>
        <v>25</v>
      </c>
      <c r="J1997" s="4" t="n">
        <f aca="false">INT((DAY(A1997) + WEEKDAY(A1997 - DAY(A1997) + 1, 1) - 2) / 7) + 1</f>
        <v>4</v>
      </c>
      <c r="K1997" s="0" t="n">
        <f aca="false">INT((MONTH(A1997)-1)/3)+1</f>
        <v>2</v>
      </c>
    </row>
    <row r="1998" customFormat="false" ht="12.8" hidden="false" customHeight="false" outlineLevel="0" collapsed="false">
      <c r="A1998" s="2" t="n">
        <f aca="false">A1997+1</f>
        <v>47654</v>
      </c>
      <c r="B1998" s="3" t="n">
        <f aca="false">WEEKDAY(A1998, 1)</f>
        <v>5</v>
      </c>
      <c r="C1998" s="3" t="str">
        <f aca="false">TEXT(A1998, "dddd")</f>
        <v>Thursday</v>
      </c>
      <c r="D1998" s="0" t="str">
        <f aca="false">IF(OR(B1998=1, B1998=7), "TRUE", "FALSE")</f>
        <v>FALSE</v>
      </c>
      <c r="E1998" s="0" t="n">
        <f aca="false">YEAR(A1998)</f>
        <v>2030</v>
      </c>
      <c r="F1998" s="3" t="n">
        <f aca="false">MONTH(A1998)</f>
        <v>6</v>
      </c>
      <c r="G1998" s="0" t="str">
        <f aca="false">TEXT(A1998, "mmmm")</f>
        <v>June</v>
      </c>
      <c r="H1998" s="3" t="n">
        <f aca="false">A1998 - DATE(YEAR(A1998), 1, 1) + 1</f>
        <v>171</v>
      </c>
      <c r="I1998" s="3" t="n">
        <f aca="false">WEEKNUM(A1998, 1)</f>
        <v>25</v>
      </c>
      <c r="J1998" s="4" t="n">
        <f aca="false">INT((DAY(A1998) + WEEKDAY(A1998 - DAY(A1998) + 1, 1) - 2) / 7) + 1</f>
        <v>4</v>
      </c>
      <c r="K1998" s="0" t="n">
        <f aca="false">INT((MONTH(A1998)-1)/3)+1</f>
        <v>2</v>
      </c>
    </row>
    <row r="1999" customFormat="false" ht="12.8" hidden="false" customHeight="false" outlineLevel="0" collapsed="false">
      <c r="A1999" s="2" t="n">
        <f aca="false">A1998+1</f>
        <v>47655</v>
      </c>
      <c r="B1999" s="3" t="n">
        <f aca="false">WEEKDAY(A1999, 1)</f>
        <v>6</v>
      </c>
      <c r="C1999" s="3" t="str">
        <f aca="false">TEXT(A1999, "dddd")</f>
        <v>Friday</v>
      </c>
      <c r="D1999" s="0" t="str">
        <f aca="false">IF(OR(B1999=1, B1999=7), "TRUE", "FALSE")</f>
        <v>FALSE</v>
      </c>
      <c r="E1999" s="0" t="n">
        <f aca="false">YEAR(A1999)</f>
        <v>2030</v>
      </c>
      <c r="F1999" s="3" t="n">
        <f aca="false">MONTH(A1999)</f>
        <v>6</v>
      </c>
      <c r="G1999" s="0" t="str">
        <f aca="false">TEXT(A1999, "mmmm")</f>
        <v>June</v>
      </c>
      <c r="H1999" s="3" t="n">
        <f aca="false">A1999 - DATE(YEAR(A1999), 1, 1) + 1</f>
        <v>172</v>
      </c>
      <c r="I1999" s="3" t="n">
        <f aca="false">WEEKNUM(A1999, 1)</f>
        <v>25</v>
      </c>
      <c r="J1999" s="4" t="n">
        <f aca="false">INT((DAY(A1999) + WEEKDAY(A1999 - DAY(A1999) + 1, 1) - 2) / 7) + 1</f>
        <v>4</v>
      </c>
      <c r="K1999" s="0" t="n">
        <f aca="false">INT((MONTH(A1999)-1)/3)+1</f>
        <v>2</v>
      </c>
    </row>
    <row r="2000" customFormat="false" ht="12.8" hidden="false" customHeight="false" outlineLevel="0" collapsed="false">
      <c r="A2000" s="2" t="n">
        <f aca="false">A1999+1</f>
        <v>47656</v>
      </c>
      <c r="B2000" s="3" t="n">
        <f aca="false">WEEKDAY(A2000, 1)</f>
        <v>7</v>
      </c>
      <c r="C2000" s="3" t="str">
        <f aca="false">TEXT(A2000, "dddd")</f>
        <v>Saturday</v>
      </c>
      <c r="D2000" s="0" t="str">
        <f aca="false">IF(OR(B2000=1, B2000=7), "TRUE", "FALSE")</f>
        <v>TRUE</v>
      </c>
      <c r="E2000" s="0" t="n">
        <f aca="false">YEAR(A2000)</f>
        <v>2030</v>
      </c>
      <c r="F2000" s="3" t="n">
        <f aca="false">MONTH(A2000)</f>
        <v>6</v>
      </c>
      <c r="G2000" s="0" t="str">
        <f aca="false">TEXT(A2000, "mmmm")</f>
        <v>June</v>
      </c>
      <c r="H2000" s="3" t="n">
        <f aca="false">A2000 - DATE(YEAR(A2000), 1, 1) + 1</f>
        <v>173</v>
      </c>
      <c r="I2000" s="3" t="n">
        <f aca="false">WEEKNUM(A2000, 1)</f>
        <v>25</v>
      </c>
      <c r="J2000" s="4" t="n">
        <f aca="false">INT((DAY(A2000) + WEEKDAY(A2000 - DAY(A2000) + 1, 1) - 2) / 7) + 1</f>
        <v>4</v>
      </c>
      <c r="K2000" s="0" t="n">
        <f aca="false">INT((MONTH(A2000)-1)/3)+1</f>
        <v>2</v>
      </c>
    </row>
    <row r="2001" customFormat="false" ht="12.8" hidden="false" customHeight="false" outlineLevel="0" collapsed="false">
      <c r="A2001" s="2" t="n">
        <f aca="false">A2000+1</f>
        <v>47657</v>
      </c>
      <c r="B2001" s="3" t="n">
        <f aca="false">WEEKDAY(A2001, 1)</f>
        <v>1</v>
      </c>
      <c r="C2001" s="3" t="str">
        <f aca="false">TEXT(A2001, "dddd")</f>
        <v>Sunday</v>
      </c>
      <c r="D2001" s="0" t="str">
        <f aca="false">IF(OR(B2001=1, B2001=7), "TRUE", "FALSE")</f>
        <v>TRUE</v>
      </c>
      <c r="E2001" s="0" t="n">
        <f aca="false">YEAR(A2001)</f>
        <v>2030</v>
      </c>
      <c r="F2001" s="3" t="n">
        <f aca="false">MONTH(A2001)</f>
        <v>6</v>
      </c>
      <c r="G2001" s="0" t="str">
        <f aca="false">TEXT(A2001, "mmmm")</f>
        <v>June</v>
      </c>
      <c r="H2001" s="3" t="n">
        <f aca="false">A2001 - DATE(YEAR(A2001), 1, 1) + 1</f>
        <v>174</v>
      </c>
      <c r="I2001" s="3" t="n">
        <f aca="false">WEEKNUM(A2001, 1)</f>
        <v>26</v>
      </c>
      <c r="J2001" s="4" t="n">
        <f aca="false">INT((DAY(A2001) + WEEKDAY(A2001 - DAY(A2001) + 1, 1) - 2) / 7) + 1</f>
        <v>5</v>
      </c>
      <c r="K2001" s="0" t="n">
        <f aca="false">INT((MONTH(A2001)-1)/3)+1</f>
        <v>2</v>
      </c>
    </row>
    <row r="2002" customFormat="false" ht="12.8" hidden="false" customHeight="false" outlineLevel="0" collapsed="false">
      <c r="A2002" s="2" t="n">
        <f aca="false">A2001+1</f>
        <v>47658</v>
      </c>
      <c r="B2002" s="3" t="n">
        <f aca="false">WEEKDAY(A2002, 1)</f>
        <v>2</v>
      </c>
      <c r="C2002" s="3" t="str">
        <f aca="false">TEXT(A2002, "dddd")</f>
        <v>Monday</v>
      </c>
      <c r="D2002" s="0" t="str">
        <f aca="false">IF(OR(B2002=1, B2002=7), "TRUE", "FALSE")</f>
        <v>FALSE</v>
      </c>
      <c r="E2002" s="0" t="n">
        <f aca="false">YEAR(A2002)</f>
        <v>2030</v>
      </c>
      <c r="F2002" s="3" t="n">
        <f aca="false">MONTH(A2002)</f>
        <v>6</v>
      </c>
      <c r="G2002" s="0" t="str">
        <f aca="false">TEXT(A2002, "mmmm")</f>
        <v>June</v>
      </c>
      <c r="H2002" s="3" t="n">
        <f aca="false">A2002 - DATE(YEAR(A2002), 1, 1) + 1</f>
        <v>175</v>
      </c>
      <c r="I2002" s="3" t="n">
        <f aca="false">WEEKNUM(A2002, 1)</f>
        <v>26</v>
      </c>
      <c r="J2002" s="4" t="n">
        <f aca="false">INT((DAY(A2002) + WEEKDAY(A2002 - DAY(A2002) + 1, 1) - 2) / 7) + 1</f>
        <v>5</v>
      </c>
      <c r="K2002" s="0" t="n">
        <f aca="false">INT((MONTH(A2002)-1)/3)+1</f>
        <v>2</v>
      </c>
    </row>
    <row r="2003" customFormat="false" ht="12.8" hidden="false" customHeight="false" outlineLevel="0" collapsed="false">
      <c r="A2003" s="2" t="n">
        <f aca="false">A2002+1</f>
        <v>47659</v>
      </c>
      <c r="B2003" s="3" t="n">
        <f aca="false">WEEKDAY(A2003, 1)</f>
        <v>3</v>
      </c>
      <c r="C2003" s="3" t="str">
        <f aca="false">TEXT(A2003, "dddd")</f>
        <v>Tuesday</v>
      </c>
      <c r="D2003" s="0" t="str">
        <f aca="false">IF(OR(B2003=1, B2003=7), "TRUE", "FALSE")</f>
        <v>FALSE</v>
      </c>
      <c r="E2003" s="0" t="n">
        <f aca="false">YEAR(A2003)</f>
        <v>2030</v>
      </c>
      <c r="F2003" s="3" t="n">
        <f aca="false">MONTH(A2003)</f>
        <v>6</v>
      </c>
      <c r="G2003" s="0" t="str">
        <f aca="false">TEXT(A2003, "mmmm")</f>
        <v>June</v>
      </c>
      <c r="H2003" s="3" t="n">
        <f aca="false">A2003 - DATE(YEAR(A2003), 1, 1) + 1</f>
        <v>176</v>
      </c>
      <c r="I2003" s="3" t="n">
        <f aca="false">WEEKNUM(A2003, 1)</f>
        <v>26</v>
      </c>
      <c r="J2003" s="4" t="n">
        <f aca="false">INT((DAY(A2003) + WEEKDAY(A2003 - DAY(A2003) + 1, 1) - 2) / 7) + 1</f>
        <v>5</v>
      </c>
      <c r="K2003" s="0" t="n">
        <f aca="false">INT((MONTH(A2003)-1)/3)+1</f>
        <v>2</v>
      </c>
    </row>
    <row r="2004" customFormat="false" ht="12.8" hidden="false" customHeight="false" outlineLevel="0" collapsed="false">
      <c r="A2004" s="2" t="n">
        <f aca="false">A2003+1</f>
        <v>47660</v>
      </c>
      <c r="B2004" s="3" t="n">
        <f aca="false">WEEKDAY(A2004, 1)</f>
        <v>4</v>
      </c>
      <c r="C2004" s="3" t="str">
        <f aca="false">TEXT(A2004, "dddd")</f>
        <v>Wednesday</v>
      </c>
      <c r="D2004" s="0" t="str">
        <f aca="false">IF(OR(B2004=1, B2004=7), "TRUE", "FALSE")</f>
        <v>FALSE</v>
      </c>
      <c r="E2004" s="0" t="n">
        <f aca="false">YEAR(A2004)</f>
        <v>2030</v>
      </c>
      <c r="F2004" s="3" t="n">
        <f aca="false">MONTH(A2004)</f>
        <v>6</v>
      </c>
      <c r="G2004" s="0" t="str">
        <f aca="false">TEXT(A2004, "mmmm")</f>
        <v>June</v>
      </c>
      <c r="H2004" s="3" t="n">
        <f aca="false">A2004 - DATE(YEAR(A2004), 1, 1) + 1</f>
        <v>177</v>
      </c>
      <c r="I2004" s="3" t="n">
        <f aca="false">WEEKNUM(A2004, 1)</f>
        <v>26</v>
      </c>
      <c r="J2004" s="4" t="n">
        <f aca="false">INT((DAY(A2004) + WEEKDAY(A2004 - DAY(A2004) + 1, 1) - 2) / 7) + 1</f>
        <v>5</v>
      </c>
      <c r="K2004" s="0" t="n">
        <f aca="false">INT((MONTH(A2004)-1)/3)+1</f>
        <v>2</v>
      </c>
    </row>
    <row r="2005" customFormat="false" ht="12.8" hidden="false" customHeight="false" outlineLevel="0" collapsed="false">
      <c r="A2005" s="2" t="n">
        <f aca="false">A2004+1</f>
        <v>47661</v>
      </c>
      <c r="B2005" s="3" t="n">
        <f aca="false">WEEKDAY(A2005, 1)</f>
        <v>5</v>
      </c>
      <c r="C2005" s="3" t="str">
        <f aca="false">TEXT(A2005, "dddd")</f>
        <v>Thursday</v>
      </c>
      <c r="D2005" s="0" t="str">
        <f aca="false">IF(OR(B2005=1, B2005=7), "TRUE", "FALSE")</f>
        <v>FALSE</v>
      </c>
      <c r="E2005" s="0" t="n">
        <f aca="false">YEAR(A2005)</f>
        <v>2030</v>
      </c>
      <c r="F2005" s="3" t="n">
        <f aca="false">MONTH(A2005)</f>
        <v>6</v>
      </c>
      <c r="G2005" s="0" t="str">
        <f aca="false">TEXT(A2005, "mmmm")</f>
        <v>June</v>
      </c>
      <c r="H2005" s="3" t="n">
        <f aca="false">A2005 - DATE(YEAR(A2005), 1, 1) + 1</f>
        <v>178</v>
      </c>
      <c r="I2005" s="3" t="n">
        <f aca="false">WEEKNUM(A2005, 1)</f>
        <v>26</v>
      </c>
      <c r="J2005" s="4" t="n">
        <f aca="false">INT((DAY(A2005) + WEEKDAY(A2005 - DAY(A2005) + 1, 1) - 2) / 7) + 1</f>
        <v>5</v>
      </c>
      <c r="K2005" s="0" t="n">
        <f aca="false">INT((MONTH(A2005)-1)/3)+1</f>
        <v>2</v>
      </c>
    </row>
    <row r="2006" customFormat="false" ht="12.8" hidden="false" customHeight="false" outlineLevel="0" collapsed="false">
      <c r="A2006" s="2" t="n">
        <f aca="false">A2005+1</f>
        <v>47662</v>
      </c>
      <c r="B2006" s="3" t="n">
        <f aca="false">WEEKDAY(A2006, 1)</f>
        <v>6</v>
      </c>
      <c r="C2006" s="3" t="str">
        <f aca="false">TEXT(A2006, "dddd")</f>
        <v>Friday</v>
      </c>
      <c r="D2006" s="0" t="str">
        <f aca="false">IF(OR(B2006=1, B2006=7), "TRUE", "FALSE")</f>
        <v>FALSE</v>
      </c>
      <c r="E2006" s="0" t="n">
        <f aca="false">YEAR(A2006)</f>
        <v>2030</v>
      </c>
      <c r="F2006" s="3" t="n">
        <f aca="false">MONTH(A2006)</f>
        <v>6</v>
      </c>
      <c r="G2006" s="0" t="str">
        <f aca="false">TEXT(A2006, "mmmm")</f>
        <v>June</v>
      </c>
      <c r="H2006" s="3" t="n">
        <f aca="false">A2006 - DATE(YEAR(A2006), 1, 1) + 1</f>
        <v>179</v>
      </c>
      <c r="I2006" s="3" t="n">
        <f aca="false">WEEKNUM(A2006, 1)</f>
        <v>26</v>
      </c>
      <c r="J2006" s="4" t="n">
        <f aca="false">INT((DAY(A2006) + WEEKDAY(A2006 - DAY(A2006) + 1, 1) - 2) / 7) + 1</f>
        <v>5</v>
      </c>
      <c r="K2006" s="0" t="n">
        <f aca="false">INT((MONTH(A2006)-1)/3)+1</f>
        <v>2</v>
      </c>
    </row>
    <row r="2007" customFormat="false" ht="12.8" hidden="false" customHeight="false" outlineLevel="0" collapsed="false">
      <c r="A2007" s="2" t="n">
        <f aca="false">A2006+1</f>
        <v>47663</v>
      </c>
      <c r="B2007" s="3" t="n">
        <f aca="false">WEEKDAY(A2007, 1)</f>
        <v>7</v>
      </c>
      <c r="C2007" s="3" t="str">
        <f aca="false">TEXT(A2007, "dddd")</f>
        <v>Saturday</v>
      </c>
      <c r="D2007" s="0" t="str">
        <f aca="false">IF(OR(B2007=1, B2007=7), "TRUE", "FALSE")</f>
        <v>TRUE</v>
      </c>
      <c r="E2007" s="0" t="n">
        <f aca="false">YEAR(A2007)</f>
        <v>2030</v>
      </c>
      <c r="F2007" s="3" t="n">
        <f aca="false">MONTH(A2007)</f>
        <v>6</v>
      </c>
      <c r="G2007" s="0" t="str">
        <f aca="false">TEXT(A2007, "mmmm")</f>
        <v>June</v>
      </c>
      <c r="H2007" s="3" t="n">
        <f aca="false">A2007 - DATE(YEAR(A2007), 1, 1) + 1</f>
        <v>180</v>
      </c>
      <c r="I2007" s="3" t="n">
        <f aca="false">WEEKNUM(A2007, 1)</f>
        <v>26</v>
      </c>
      <c r="J2007" s="4" t="n">
        <f aca="false">INT((DAY(A2007) + WEEKDAY(A2007 - DAY(A2007) + 1, 1) - 2) / 7) + 1</f>
        <v>5</v>
      </c>
      <c r="K2007" s="0" t="n">
        <f aca="false">INT((MONTH(A2007)-1)/3)+1</f>
        <v>2</v>
      </c>
    </row>
    <row r="2008" customFormat="false" ht="12.8" hidden="false" customHeight="false" outlineLevel="0" collapsed="false">
      <c r="A2008" s="2" t="n">
        <f aca="false">A2007+1</f>
        <v>47664</v>
      </c>
      <c r="B2008" s="3" t="n">
        <f aca="false">WEEKDAY(A2008, 1)</f>
        <v>1</v>
      </c>
      <c r="C2008" s="3" t="str">
        <f aca="false">TEXT(A2008, "dddd")</f>
        <v>Sunday</v>
      </c>
      <c r="D2008" s="0" t="str">
        <f aca="false">IF(OR(B2008=1, B2008=7), "TRUE", "FALSE")</f>
        <v>TRUE</v>
      </c>
      <c r="E2008" s="0" t="n">
        <f aca="false">YEAR(A2008)</f>
        <v>2030</v>
      </c>
      <c r="F2008" s="3" t="n">
        <f aca="false">MONTH(A2008)</f>
        <v>6</v>
      </c>
      <c r="G2008" s="0" t="str">
        <f aca="false">TEXT(A2008, "mmmm")</f>
        <v>June</v>
      </c>
      <c r="H2008" s="3" t="n">
        <f aca="false">A2008 - DATE(YEAR(A2008), 1, 1) + 1</f>
        <v>181</v>
      </c>
      <c r="I2008" s="3" t="n">
        <f aca="false">WEEKNUM(A2008, 1)</f>
        <v>27</v>
      </c>
      <c r="J2008" s="4" t="n">
        <f aca="false">INT((DAY(A2008) + WEEKDAY(A2008 - DAY(A2008) + 1, 1) - 2) / 7) + 1</f>
        <v>6</v>
      </c>
      <c r="K2008" s="0" t="n">
        <f aca="false">INT((MONTH(A2008)-1)/3)+1</f>
        <v>2</v>
      </c>
    </row>
    <row r="2009" customFormat="false" ht="12.8" hidden="false" customHeight="false" outlineLevel="0" collapsed="false">
      <c r="A2009" s="2" t="n">
        <f aca="false">A2008+1</f>
        <v>47665</v>
      </c>
      <c r="B2009" s="3" t="n">
        <f aca="false">WEEKDAY(A2009, 1)</f>
        <v>2</v>
      </c>
      <c r="C2009" s="3" t="str">
        <f aca="false">TEXT(A2009, "dddd")</f>
        <v>Monday</v>
      </c>
      <c r="D2009" s="0" t="str">
        <f aca="false">IF(OR(B2009=1, B2009=7), "TRUE", "FALSE")</f>
        <v>FALSE</v>
      </c>
      <c r="E2009" s="0" t="n">
        <f aca="false">YEAR(A2009)</f>
        <v>2030</v>
      </c>
      <c r="F2009" s="3" t="n">
        <f aca="false">MONTH(A2009)</f>
        <v>7</v>
      </c>
      <c r="G2009" s="0" t="str">
        <f aca="false">TEXT(A2009, "mmmm")</f>
        <v>July</v>
      </c>
      <c r="H2009" s="3" t="n">
        <f aca="false">A2009 - DATE(YEAR(A2009), 1, 1) + 1</f>
        <v>182</v>
      </c>
      <c r="I2009" s="3" t="n">
        <f aca="false">WEEKNUM(A2009, 1)</f>
        <v>27</v>
      </c>
      <c r="J2009" s="4" t="n">
        <f aca="false">INT((DAY(A2009) + WEEKDAY(A2009 - DAY(A2009) + 1, 1) - 2) / 7) + 1</f>
        <v>1</v>
      </c>
      <c r="K2009" s="0" t="n">
        <f aca="false">INT((MONTH(A2009)-1)/3)+1</f>
        <v>3</v>
      </c>
    </row>
    <row r="2010" customFormat="false" ht="12.8" hidden="false" customHeight="false" outlineLevel="0" collapsed="false">
      <c r="A2010" s="2" t="n">
        <f aca="false">A2009+1</f>
        <v>47666</v>
      </c>
      <c r="B2010" s="3" t="n">
        <f aca="false">WEEKDAY(A2010, 1)</f>
        <v>3</v>
      </c>
      <c r="C2010" s="3" t="str">
        <f aca="false">TEXT(A2010, "dddd")</f>
        <v>Tuesday</v>
      </c>
      <c r="D2010" s="0" t="str">
        <f aca="false">IF(OR(B2010=1, B2010=7), "TRUE", "FALSE")</f>
        <v>FALSE</v>
      </c>
      <c r="E2010" s="0" t="n">
        <f aca="false">YEAR(A2010)</f>
        <v>2030</v>
      </c>
      <c r="F2010" s="3" t="n">
        <f aca="false">MONTH(A2010)</f>
        <v>7</v>
      </c>
      <c r="G2010" s="0" t="str">
        <f aca="false">TEXT(A2010, "mmmm")</f>
        <v>July</v>
      </c>
      <c r="H2010" s="3" t="n">
        <f aca="false">A2010 - DATE(YEAR(A2010), 1, 1) + 1</f>
        <v>183</v>
      </c>
      <c r="I2010" s="3" t="n">
        <f aca="false">WEEKNUM(A2010, 1)</f>
        <v>27</v>
      </c>
      <c r="J2010" s="4" t="n">
        <f aca="false">INT((DAY(A2010) + WEEKDAY(A2010 - DAY(A2010) + 1, 1) - 2) / 7) + 1</f>
        <v>1</v>
      </c>
      <c r="K2010" s="0" t="n">
        <f aca="false">INT((MONTH(A2010)-1)/3)+1</f>
        <v>3</v>
      </c>
    </row>
    <row r="2011" customFormat="false" ht="12.8" hidden="false" customHeight="false" outlineLevel="0" collapsed="false">
      <c r="A2011" s="2" t="n">
        <f aca="false">A2010+1</f>
        <v>47667</v>
      </c>
      <c r="B2011" s="3" t="n">
        <f aca="false">WEEKDAY(A2011, 1)</f>
        <v>4</v>
      </c>
      <c r="C2011" s="3" t="str">
        <f aca="false">TEXT(A2011, "dddd")</f>
        <v>Wednesday</v>
      </c>
      <c r="D2011" s="0" t="str">
        <f aca="false">IF(OR(B2011=1, B2011=7), "TRUE", "FALSE")</f>
        <v>FALSE</v>
      </c>
      <c r="E2011" s="0" t="n">
        <f aca="false">YEAR(A2011)</f>
        <v>2030</v>
      </c>
      <c r="F2011" s="3" t="n">
        <f aca="false">MONTH(A2011)</f>
        <v>7</v>
      </c>
      <c r="G2011" s="0" t="str">
        <f aca="false">TEXT(A2011, "mmmm")</f>
        <v>July</v>
      </c>
      <c r="H2011" s="3" t="n">
        <f aca="false">A2011 - DATE(YEAR(A2011), 1, 1) + 1</f>
        <v>184</v>
      </c>
      <c r="I2011" s="3" t="n">
        <f aca="false">WEEKNUM(A2011, 1)</f>
        <v>27</v>
      </c>
      <c r="J2011" s="4" t="n">
        <f aca="false">INT((DAY(A2011) + WEEKDAY(A2011 - DAY(A2011) + 1, 1) - 2) / 7) + 1</f>
        <v>1</v>
      </c>
      <c r="K2011" s="0" t="n">
        <f aca="false">INT((MONTH(A2011)-1)/3)+1</f>
        <v>3</v>
      </c>
    </row>
    <row r="2012" customFormat="false" ht="12.8" hidden="false" customHeight="false" outlineLevel="0" collapsed="false">
      <c r="A2012" s="2" t="n">
        <f aca="false">A2011+1</f>
        <v>47668</v>
      </c>
      <c r="B2012" s="3" t="n">
        <f aca="false">WEEKDAY(A2012, 1)</f>
        <v>5</v>
      </c>
      <c r="C2012" s="3" t="str">
        <f aca="false">TEXT(A2012, "dddd")</f>
        <v>Thursday</v>
      </c>
      <c r="D2012" s="0" t="str">
        <f aca="false">IF(OR(B2012=1, B2012=7), "TRUE", "FALSE")</f>
        <v>FALSE</v>
      </c>
      <c r="E2012" s="0" t="n">
        <f aca="false">YEAR(A2012)</f>
        <v>2030</v>
      </c>
      <c r="F2012" s="3" t="n">
        <f aca="false">MONTH(A2012)</f>
        <v>7</v>
      </c>
      <c r="G2012" s="0" t="str">
        <f aca="false">TEXT(A2012, "mmmm")</f>
        <v>July</v>
      </c>
      <c r="H2012" s="3" t="n">
        <f aca="false">A2012 - DATE(YEAR(A2012), 1, 1) + 1</f>
        <v>185</v>
      </c>
      <c r="I2012" s="3" t="n">
        <f aca="false">WEEKNUM(A2012, 1)</f>
        <v>27</v>
      </c>
      <c r="J2012" s="4" t="n">
        <f aca="false">INT((DAY(A2012) + WEEKDAY(A2012 - DAY(A2012) + 1, 1) - 2) / 7) + 1</f>
        <v>1</v>
      </c>
      <c r="K2012" s="0" t="n">
        <f aca="false">INT((MONTH(A2012)-1)/3)+1</f>
        <v>3</v>
      </c>
    </row>
    <row r="2013" customFormat="false" ht="12.8" hidden="false" customHeight="false" outlineLevel="0" collapsed="false">
      <c r="A2013" s="2" t="n">
        <f aca="false">A2012+1</f>
        <v>47669</v>
      </c>
      <c r="B2013" s="3" t="n">
        <f aca="false">WEEKDAY(A2013, 1)</f>
        <v>6</v>
      </c>
      <c r="C2013" s="3" t="str">
        <f aca="false">TEXT(A2013, "dddd")</f>
        <v>Friday</v>
      </c>
      <c r="D2013" s="0" t="str">
        <f aca="false">IF(OR(B2013=1, B2013=7), "TRUE", "FALSE")</f>
        <v>FALSE</v>
      </c>
      <c r="E2013" s="0" t="n">
        <f aca="false">YEAR(A2013)</f>
        <v>2030</v>
      </c>
      <c r="F2013" s="3" t="n">
        <f aca="false">MONTH(A2013)</f>
        <v>7</v>
      </c>
      <c r="G2013" s="0" t="str">
        <f aca="false">TEXT(A2013, "mmmm")</f>
        <v>July</v>
      </c>
      <c r="H2013" s="3" t="n">
        <f aca="false">A2013 - DATE(YEAR(A2013), 1, 1) + 1</f>
        <v>186</v>
      </c>
      <c r="I2013" s="3" t="n">
        <f aca="false">WEEKNUM(A2013, 1)</f>
        <v>27</v>
      </c>
      <c r="J2013" s="4" t="n">
        <f aca="false">INT((DAY(A2013) + WEEKDAY(A2013 - DAY(A2013) + 1, 1) - 2) / 7) + 1</f>
        <v>1</v>
      </c>
      <c r="K2013" s="0" t="n">
        <f aca="false">INT((MONTH(A2013)-1)/3)+1</f>
        <v>3</v>
      </c>
    </row>
    <row r="2014" customFormat="false" ht="12.8" hidden="false" customHeight="false" outlineLevel="0" collapsed="false">
      <c r="A2014" s="2" t="n">
        <f aca="false">A2013+1</f>
        <v>47670</v>
      </c>
      <c r="B2014" s="3" t="n">
        <f aca="false">WEEKDAY(A2014, 1)</f>
        <v>7</v>
      </c>
      <c r="C2014" s="3" t="str">
        <f aca="false">TEXT(A2014, "dddd")</f>
        <v>Saturday</v>
      </c>
      <c r="D2014" s="0" t="str">
        <f aca="false">IF(OR(B2014=1, B2014=7), "TRUE", "FALSE")</f>
        <v>TRUE</v>
      </c>
      <c r="E2014" s="0" t="n">
        <f aca="false">YEAR(A2014)</f>
        <v>2030</v>
      </c>
      <c r="F2014" s="3" t="n">
        <f aca="false">MONTH(A2014)</f>
        <v>7</v>
      </c>
      <c r="G2014" s="0" t="str">
        <f aca="false">TEXT(A2014, "mmmm")</f>
        <v>July</v>
      </c>
      <c r="H2014" s="3" t="n">
        <f aca="false">A2014 - DATE(YEAR(A2014), 1, 1) + 1</f>
        <v>187</v>
      </c>
      <c r="I2014" s="3" t="n">
        <f aca="false">WEEKNUM(A2014, 1)</f>
        <v>27</v>
      </c>
      <c r="J2014" s="4" t="n">
        <f aca="false">INT((DAY(A2014) + WEEKDAY(A2014 - DAY(A2014) + 1, 1) - 2) / 7) + 1</f>
        <v>1</v>
      </c>
      <c r="K2014" s="0" t="n">
        <f aca="false">INT((MONTH(A2014)-1)/3)+1</f>
        <v>3</v>
      </c>
    </row>
    <row r="2015" customFormat="false" ht="12.8" hidden="false" customHeight="false" outlineLevel="0" collapsed="false">
      <c r="A2015" s="2" t="n">
        <f aca="false">A2014+1</f>
        <v>47671</v>
      </c>
      <c r="B2015" s="3" t="n">
        <f aca="false">WEEKDAY(A2015, 1)</f>
        <v>1</v>
      </c>
      <c r="C2015" s="3" t="str">
        <f aca="false">TEXT(A2015, "dddd")</f>
        <v>Sunday</v>
      </c>
      <c r="D2015" s="0" t="str">
        <f aca="false">IF(OR(B2015=1, B2015=7), "TRUE", "FALSE")</f>
        <v>TRUE</v>
      </c>
      <c r="E2015" s="0" t="n">
        <f aca="false">YEAR(A2015)</f>
        <v>2030</v>
      </c>
      <c r="F2015" s="3" t="n">
        <f aca="false">MONTH(A2015)</f>
        <v>7</v>
      </c>
      <c r="G2015" s="0" t="str">
        <f aca="false">TEXT(A2015, "mmmm")</f>
        <v>July</v>
      </c>
      <c r="H2015" s="3" t="n">
        <f aca="false">A2015 - DATE(YEAR(A2015), 1, 1) + 1</f>
        <v>188</v>
      </c>
      <c r="I2015" s="3" t="n">
        <f aca="false">WEEKNUM(A2015, 1)</f>
        <v>28</v>
      </c>
      <c r="J2015" s="4" t="n">
        <f aca="false">INT((DAY(A2015) + WEEKDAY(A2015 - DAY(A2015) + 1, 1) - 2) / 7) + 1</f>
        <v>2</v>
      </c>
      <c r="K2015" s="0" t="n">
        <f aca="false">INT((MONTH(A2015)-1)/3)+1</f>
        <v>3</v>
      </c>
    </row>
    <row r="2016" customFormat="false" ht="12.8" hidden="false" customHeight="false" outlineLevel="0" collapsed="false">
      <c r="A2016" s="2" t="n">
        <f aca="false">A2015+1</f>
        <v>47672</v>
      </c>
      <c r="B2016" s="3" t="n">
        <f aca="false">WEEKDAY(A2016, 1)</f>
        <v>2</v>
      </c>
      <c r="C2016" s="3" t="str">
        <f aca="false">TEXT(A2016, "dddd")</f>
        <v>Monday</v>
      </c>
      <c r="D2016" s="0" t="str">
        <f aca="false">IF(OR(B2016=1, B2016=7), "TRUE", "FALSE")</f>
        <v>FALSE</v>
      </c>
      <c r="E2016" s="0" t="n">
        <f aca="false">YEAR(A2016)</f>
        <v>2030</v>
      </c>
      <c r="F2016" s="3" t="n">
        <f aca="false">MONTH(A2016)</f>
        <v>7</v>
      </c>
      <c r="G2016" s="0" t="str">
        <f aca="false">TEXT(A2016, "mmmm")</f>
        <v>July</v>
      </c>
      <c r="H2016" s="3" t="n">
        <f aca="false">A2016 - DATE(YEAR(A2016), 1, 1) + 1</f>
        <v>189</v>
      </c>
      <c r="I2016" s="3" t="n">
        <f aca="false">WEEKNUM(A2016, 1)</f>
        <v>28</v>
      </c>
      <c r="J2016" s="4" t="n">
        <f aca="false">INT((DAY(A2016) + WEEKDAY(A2016 - DAY(A2016) + 1, 1) - 2) / 7) + 1</f>
        <v>2</v>
      </c>
      <c r="K2016" s="0" t="n">
        <f aca="false">INT((MONTH(A2016)-1)/3)+1</f>
        <v>3</v>
      </c>
    </row>
    <row r="2017" customFormat="false" ht="12.8" hidden="false" customHeight="false" outlineLevel="0" collapsed="false">
      <c r="A2017" s="2" t="n">
        <f aca="false">A2016+1</f>
        <v>47673</v>
      </c>
      <c r="B2017" s="3" t="n">
        <f aca="false">WEEKDAY(A2017, 1)</f>
        <v>3</v>
      </c>
      <c r="C2017" s="3" t="str">
        <f aca="false">TEXT(A2017, "dddd")</f>
        <v>Tuesday</v>
      </c>
      <c r="D2017" s="0" t="str">
        <f aca="false">IF(OR(B2017=1, B2017=7), "TRUE", "FALSE")</f>
        <v>FALSE</v>
      </c>
      <c r="E2017" s="0" t="n">
        <f aca="false">YEAR(A2017)</f>
        <v>2030</v>
      </c>
      <c r="F2017" s="3" t="n">
        <f aca="false">MONTH(A2017)</f>
        <v>7</v>
      </c>
      <c r="G2017" s="0" t="str">
        <f aca="false">TEXT(A2017, "mmmm")</f>
        <v>July</v>
      </c>
      <c r="H2017" s="3" t="n">
        <f aca="false">A2017 - DATE(YEAR(A2017), 1, 1) + 1</f>
        <v>190</v>
      </c>
      <c r="I2017" s="3" t="n">
        <f aca="false">WEEKNUM(A2017, 1)</f>
        <v>28</v>
      </c>
      <c r="J2017" s="4" t="n">
        <f aca="false">INT((DAY(A2017) + WEEKDAY(A2017 - DAY(A2017) + 1, 1) - 2) / 7) + 1</f>
        <v>2</v>
      </c>
      <c r="K2017" s="0" t="n">
        <f aca="false">INT((MONTH(A2017)-1)/3)+1</f>
        <v>3</v>
      </c>
    </row>
    <row r="2018" customFormat="false" ht="12.8" hidden="false" customHeight="false" outlineLevel="0" collapsed="false">
      <c r="A2018" s="2" t="n">
        <f aca="false">A2017+1</f>
        <v>47674</v>
      </c>
      <c r="B2018" s="3" t="n">
        <f aca="false">WEEKDAY(A2018, 1)</f>
        <v>4</v>
      </c>
      <c r="C2018" s="3" t="str">
        <f aca="false">TEXT(A2018, "dddd")</f>
        <v>Wednesday</v>
      </c>
      <c r="D2018" s="0" t="str">
        <f aca="false">IF(OR(B2018=1, B2018=7), "TRUE", "FALSE")</f>
        <v>FALSE</v>
      </c>
      <c r="E2018" s="0" t="n">
        <f aca="false">YEAR(A2018)</f>
        <v>2030</v>
      </c>
      <c r="F2018" s="3" t="n">
        <f aca="false">MONTH(A2018)</f>
        <v>7</v>
      </c>
      <c r="G2018" s="0" t="str">
        <f aca="false">TEXT(A2018, "mmmm")</f>
        <v>July</v>
      </c>
      <c r="H2018" s="3" t="n">
        <f aca="false">A2018 - DATE(YEAR(A2018), 1, 1) + 1</f>
        <v>191</v>
      </c>
      <c r="I2018" s="3" t="n">
        <f aca="false">WEEKNUM(A2018, 1)</f>
        <v>28</v>
      </c>
      <c r="J2018" s="4" t="n">
        <f aca="false">INT((DAY(A2018) + WEEKDAY(A2018 - DAY(A2018) + 1, 1) - 2) / 7) + 1</f>
        <v>2</v>
      </c>
      <c r="K2018" s="0" t="n">
        <f aca="false">INT((MONTH(A2018)-1)/3)+1</f>
        <v>3</v>
      </c>
    </row>
    <row r="2019" customFormat="false" ht="12.8" hidden="false" customHeight="false" outlineLevel="0" collapsed="false">
      <c r="A2019" s="2" t="n">
        <f aca="false">A2018+1</f>
        <v>47675</v>
      </c>
      <c r="B2019" s="3" t="n">
        <f aca="false">WEEKDAY(A2019, 1)</f>
        <v>5</v>
      </c>
      <c r="C2019" s="3" t="str">
        <f aca="false">TEXT(A2019, "dddd")</f>
        <v>Thursday</v>
      </c>
      <c r="D2019" s="0" t="str">
        <f aca="false">IF(OR(B2019=1, B2019=7), "TRUE", "FALSE")</f>
        <v>FALSE</v>
      </c>
      <c r="E2019" s="0" t="n">
        <f aca="false">YEAR(A2019)</f>
        <v>2030</v>
      </c>
      <c r="F2019" s="3" t="n">
        <f aca="false">MONTH(A2019)</f>
        <v>7</v>
      </c>
      <c r="G2019" s="0" t="str">
        <f aca="false">TEXT(A2019, "mmmm")</f>
        <v>July</v>
      </c>
      <c r="H2019" s="3" t="n">
        <f aca="false">A2019 - DATE(YEAR(A2019), 1, 1) + 1</f>
        <v>192</v>
      </c>
      <c r="I2019" s="3" t="n">
        <f aca="false">WEEKNUM(A2019, 1)</f>
        <v>28</v>
      </c>
      <c r="J2019" s="4" t="n">
        <f aca="false">INT((DAY(A2019) + WEEKDAY(A2019 - DAY(A2019) + 1, 1) - 2) / 7) + 1</f>
        <v>2</v>
      </c>
      <c r="K2019" s="0" t="n">
        <f aca="false">INT((MONTH(A2019)-1)/3)+1</f>
        <v>3</v>
      </c>
    </row>
    <row r="2020" customFormat="false" ht="12.8" hidden="false" customHeight="false" outlineLevel="0" collapsed="false">
      <c r="A2020" s="2" t="n">
        <f aca="false">A2019+1</f>
        <v>47676</v>
      </c>
      <c r="B2020" s="3" t="n">
        <f aca="false">WEEKDAY(A2020, 1)</f>
        <v>6</v>
      </c>
      <c r="C2020" s="3" t="str">
        <f aca="false">TEXT(A2020, "dddd")</f>
        <v>Friday</v>
      </c>
      <c r="D2020" s="0" t="str">
        <f aca="false">IF(OR(B2020=1, B2020=7), "TRUE", "FALSE")</f>
        <v>FALSE</v>
      </c>
      <c r="E2020" s="0" t="n">
        <f aca="false">YEAR(A2020)</f>
        <v>2030</v>
      </c>
      <c r="F2020" s="3" t="n">
        <f aca="false">MONTH(A2020)</f>
        <v>7</v>
      </c>
      <c r="G2020" s="0" t="str">
        <f aca="false">TEXT(A2020, "mmmm")</f>
        <v>July</v>
      </c>
      <c r="H2020" s="3" t="n">
        <f aca="false">A2020 - DATE(YEAR(A2020), 1, 1) + 1</f>
        <v>193</v>
      </c>
      <c r="I2020" s="3" t="n">
        <f aca="false">WEEKNUM(A2020, 1)</f>
        <v>28</v>
      </c>
      <c r="J2020" s="4" t="n">
        <f aca="false">INT((DAY(A2020) + WEEKDAY(A2020 - DAY(A2020) + 1, 1) - 2) / 7) + 1</f>
        <v>2</v>
      </c>
      <c r="K2020" s="0" t="n">
        <f aca="false">INT((MONTH(A2020)-1)/3)+1</f>
        <v>3</v>
      </c>
    </row>
    <row r="2021" customFormat="false" ht="12.8" hidden="false" customHeight="false" outlineLevel="0" collapsed="false">
      <c r="A2021" s="2" t="n">
        <f aca="false">A2020+1</f>
        <v>47677</v>
      </c>
      <c r="B2021" s="3" t="n">
        <f aca="false">WEEKDAY(A2021, 1)</f>
        <v>7</v>
      </c>
      <c r="C2021" s="3" t="str">
        <f aca="false">TEXT(A2021, "dddd")</f>
        <v>Saturday</v>
      </c>
      <c r="D2021" s="0" t="str">
        <f aca="false">IF(OR(B2021=1, B2021=7), "TRUE", "FALSE")</f>
        <v>TRUE</v>
      </c>
      <c r="E2021" s="0" t="n">
        <f aca="false">YEAR(A2021)</f>
        <v>2030</v>
      </c>
      <c r="F2021" s="3" t="n">
        <f aca="false">MONTH(A2021)</f>
        <v>7</v>
      </c>
      <c r="G2021" s="0" t="str">
        <f aca="false">TEXT(A2021, "mmmm")</f>
        <v>July</v>
      </c>
      <c r="H2021" s="3" t="n">
        <f aca="false">A2021 - DATE(YEAR(A2021), 1, 1) + 1</f>
        <v>194</v>
      </c>
      <c r="I2021" s="3" t="n">
        <f aca="false">WEEKNUM(A2021, 1)</f>
        <v>28</v>
      </c>
      <c r="J2021" s="4" t="n">
        <f aca="false">INT((DAY(A2021) + WEEKDAY(A2021 - DAY(A2021) + 1, 1) - 2) / 7) + 1</f>
        <v>2</v>
      </c>
      <c r="K2021" s="0" t="n">
        <f aca="false">INT((MONTH(A2021)-1)/3)+1</f>
        <v>3</v>
      </c>
    </row>
    <row r="2022" customFormat="false" ht="12.8" hidden="false" customHeight="false" outlineLevel="0" collapsed="false">
      <c r="A2022" s="2" t="n">
        <f aca="false">A2021+1</f>
        <v>47678</v>
      </c>
      <c r="B2022" s="3" t="n">
        <f aca="false">WEEKDAY(A2022, 1)</f>
        <v>1</v>
      </c>
      <c r="C2022" s="3" t="str">
        <f aca="false">TEXT(A2022, "dddd")</f>
        <v>Sunday</v>
      </c>
      <c r="D2022" s="0" t="str">
        <f aca="false">IF(OR(B2022=1, B2022=7), "TRUE", "FALSE")</f>
        <v>TRUE</v>
      </c>
      <c r="E2022" s="0" t="n">
        <f aca="false">YEAR(A2022)</f>
        <v>2030</v>
      </c>
      <c r="F2022" s="3" t="n">
        <f aca="false">MONTH(A2022)</f>
        <v>7</v>
      </c>
      <c r="G2022" s="0" t="str">
        <f aca="false">TEXT(A2022, "mmmm")</f>
        <v>July</v>
      </c>
      <c r="H2022" s="3" t="n">
        <f aca="false">A2022 - DATE(YEAR(A2022), 1, 1) + 1</f>
        <v>195</v>
      </c>
      <c r="I2022" s="3" t="n">
        <f aca="false">WEEKNUM(A2022, 1)</f>
        <v>29</v>
      </c>
      <c r="J2022" s="4" t="n">
        <f aca="false">INT((DAY(A2022) + WEEKDAY(A2022 - DAY(A2022) + 1, 1) - 2) / 7) + 1</f>
        <v>3</v>
      </c>
      <c r="K2022" s="0" t="n">
        <f aca="false">INT((MONTH(A2022)-1)/3)+1</f>
        <v>3</v>
      </c>
    </row>
    <row r="2023" customFormat="false" ht="12.8" hidden="false" customHeight="false" outlineLevel="0" collapsed="false">
      <c r="A2023" s="2" t="n">
        <f aca="false">A2022+1</f>
        <v>47679</v>
      </c>
      <c r="B2023" s="3" t="n">
        <f aca="false">WEEKDAY(A2023, 1)</f>
        <v>2</v>
      </c>
      <c r="C2023" s="3" t="str">
        <f aca="false">TEXT(A2023, "dddd")</f>
        <v>Monday</v>
      </c>
      <c r="D2023" s="0" t="str">
        <f aca="false">IF(OR(B2023=1, B2023=7), "TRUE", "FALSE")</f>
        <v>FALSE</v>
      </c>
      <c r="E2023" s="0" t="n">
        <f aca="false">YEAR(A2023)</f>
        <v>2030</v>
      </c>
      <c r="F2023" s="3" t="n">
        <f aca="false">MONTH(A2023)</f>
        <v>7</v>
      </c>
      <c r="G2023" s="0" t="str">
        <f aca="false">TEXT(A2023, "mmmm")</f>
        <v>July</v>
      </c>
      <c r="H2023" s="3" t="n">
        <f aca="false">A2023 - DATE(YEAR(A2023), 1, 1) + 1</f>
        <v>196</v>
      </c>
      <c r="I2023" s="3" t="n">
        <f aca="false">WEEKNUM(A2023, 1)</f>
        <v>29</v>
      </c>
      <c r="J2023" s="4" t="n">
        <f aca="false">INT((DAY(A2023) + WEEKDAY(A2023 - DAY(A2023) + 1, 1) - 2) / 7) + 1</f>
        <v>3</v>
      </c>
      <c r="K2023" s="0" t="n">
        <f aca="false">INT((MONTH(A2023)-1)/3)+1</f>
        <v>3</v>
      </c>
    </row>
    <row r="2024" customFormat="false" ht="12.8" hidden="false" customHeight="false" outlineLevel="0" collapsed="false">
      <c r="A2024" s="2" t="n">
        <f aca="false">A2023+1</f>
        <v>47680</v>
      </c>
      <c r="B2024" s="3" t="n">
        <f aca="false">WEEKDAY(A2024, 1)</f>
        <v>3</v>
      </c>
      <c r="C2024" s="3" t="str">
        <f aca="false">TEXT(A2024, "dddd")</f>
        <v>Tuesday</v>
      </c>
      <c r="D2024" s="0" t="str">
        <f aca="false">IF(OR(B2024=1, B2024=7), "TRUE", "FALSE")</f>
        <v>FALSE</v>
      </c>
      <c r="E2024" s="0" t="n">
        <f aca="false">YEAR(A2024)</f>
        <v>2030</v>
      </c>
      <c r="F2024" s="3" t="n">
        <f aca="false">MONTH(A2024)</f>
        <v>7</v>
      </c>
      <c r="G2024" s="0" t="str">
        <f aca="false">TEXT(A2024, "mmmm")</f>
        <v>July</v>
      </c>
      <c r="H2024" s="3" t="n">
        <f aca="false">A2024 - DATE(YEAR(A2024), 1, 1) + 1</f>
        <v>197</v>
      </c>
      <c r="I2024" s="3" t="n">
        <f aca="false">WEEKNUM(A2024, 1)</f>
        <v>29</v>
      </c>
      <c r="J2024" s="4" t="n">
        <f aca="false">INT((DAY(A2024) + WEEKDAY(A2024 - DAY(A2024) + 1, 1) - 2) / 7) + 1</f>
        <v>3</v>
      </c>
      <c r="K2024" s="0" t="n">
        <f aca="false">INT((MONTH(A2024)-1)/3)+1</f>
        <v>3</v>
      </c>
    </row>
    <row r="2025" customFormat="false" ht="12.8" hidden="false" customHeight="false" outlineLevel="0" collapsed="false">
      <c r="A2025" s="2" t="n">
        <f aca="false">A2024+1</f>
        <v>47681</v>
      </c>
      <c r="B2025" s="3" t="n">
        <f aca="false">WEEKDAY(A2025, 1)</f>
        <v>4</v>
      </c>
      <c r="C2025" s="3" t="str">
        <f aca="false">TEXT(A2025, "dddd")</f>
        <v>Wednesday</v>
      </c>
      <c r="D2025" s="0" t="str">
        <f aca="false">IF(OR(B2025=1, B2025=7), "TRUE", "FALSE")</f>
        <v>FALSE</v>
      </c>
      <c r="E2025" s="0" t="n">
        <f aca="false">YEAR(A2025)</f>
        <v>2030</v>
      </c>
      <c r="F2025" s="3" t="n">
        <f aca="false">MONTH(A2025)</f>
        <v>7</v>
      </c>
      <c r="G2025" s="0" t="str">
        <f aca="false">TEXT(A2025, "mmmm")</f>
        <v>July</v>
      </c>
      <c r="H2025" s="3" t="n">
        <f aca="false">A2025 - DATE(YEAR(A2025), 1, 1) + 1</f>
        <v>198</v>
      </c>
      <c r="I2025" s="3" t="n">
        <f aca="false">WEEKNUM(A2025, 1)</f>
        <v>29</v>
      </c>
      <c r="J2025" s="4" t="n">
        <f aca="false">INT((DAY(A2025) + WEEKDAY(A2025 - DAY(A2025) + 1, 1) - 2) / 7) + 1</f>
        <v>3</v>
      </c>
      <c r="K2025" s="0" t="n">
        <f aca="false">INT((MONTH(A2025)-1)/3)+1</f>
        <v>3</v>
      </c>
    </row>
    <row r="2026" customFormat="false" ht="12.8" hidden="false" customHeight="false" outlineLevel="0" collapsed="false">
      <c r="A2026" s="2" t="n">
        <f aca="false">A2025+1</f>
        <v>47682</v>
      </c>
      <c r="B2026" s="3" t="n">
        <f aca="false">WEEKDAY(A2026, 1)</f>
        <v>5</v>
      </c>
      <c r="C2026" s="3" t="str">
        <f aca="false">TEXT(A2026, "dddd")</f>
        <v>Thursday</v>
      </c>
      <c r="D2026" s="0" t="str">
        <f aca="false">IF(OR(B2026=1, B2026=7), "TRUE", "FALSE")</f>
        <v>FALSE</v>
      </c>
      <c r="E2026" s="0" t="n">
        <f aca="false">YEAR(A2026)</f>
        <v>2030</v>
      </c>
      <c r="F2026" s="3" t="n">
        <f aca="false">MONTH(A2026)</f>
        <v>7</v>
      </c>
      <c r="G2026" s="0" t="str">
        <f aca="false">TEXT(A2026, "mmmm")</f>
        <v>July</v>
      </c>
      <c r="H2026" s="3" t="n">
        <f aca="false">A2026 - DATE(YEAR(A2026), 1, 1) + 1</f>
        <v>199</v>
      </c>
      <c r="I2026" s="3" t="n">
        <f aca="false">WEEKNUM(A2026, 1)</f>
        <v>29</v>
      </c>
      <c r="J2026" s="4" t="n">
        <f aca="false">INT((DAY(A2026) + WEEKDAY(A2026 - DAY(A2026) + 1, 1) - 2) / 7) + 1</f>
        <v>3</v>
      </c>
      <c r="K2026" s="0" t="n">
        <f aca="false">INT((MONTH(A2026)-1)/3)+1</f>
        <v>3</v>
      </c>
    </row>
    <row r="2027" customFormat="false" ht="12.8" hidden="false" customHeight="false" outlineLevel="0" collapsed="false">
      <c r="A2027" s="2" t="n">
        <f aca="false">A2026+1</f>
        <v>47683</v>
      </c>
      <c r="B2027" s="3" t="n">
        <f aca="false">WEEKDAY(A2027, 1)</f>
        <v>6</v>
      </c>
      <c r="C2027" s="3" t="str">
        <f aca="false">TEXT(A2027, "dddd")</f>
        <v>Friday</v>
      </c>
      <c r="D2027" s="0" t="str">
        <f aca="false">IF(OR(B2027=1, B2027=7), "TRUE", "FALSE")</f>
        <v>FALSE</v>
      </c>
      <c r="E2027" s="0" t="n">
        <f aca="false">YEAR(A2027)</f>
        <v>2030</v>
      </c>
      <c r="F2027" s="3" t="n">
        <f aca="false">MONTH(A2027)</f>
        <v>7</v>
      </c>
      <c r="G2027" s="0" t="str">
        <f aca="false">TEXT(A2027, "mmmm")</f>
        <v>July</v>
      </c>
      <c r="H2027" s="3" t="n">
        <f aca="false">A2027 - DATE(YEAR(A2027), 1, 1) + 1</f>
        <v>200</v>
      </c>
      <c r="I2027" s="3" t="n">
        <f aca="false">WEEKNUM(A2027, 1)</f>
        <v>29</v>
      </c>
      <c r="J2027" s="4" t="n">
        <f aca="false">INT((DAY(A2027) + WEEKDAY(A2027 - DAY(A2027) + 1, 1) - 2) / 7) + 1</f>
        <v>3</v>
      </c>
      <c r="K2027" s="0" t="n">
        <f aca="false">INT((MONTH(A2027)-1)/3)+1</f>
        <v>3</v>
      </c>
    </row>
    <row r="2028" customFormat="false" ht="12.8" hidden="false" customHeight="false" outlineLevel="0" collapsed="false">
      <c r="A2028" s="2" t="n">
        <f aca="false">A2027+1</f>
        <v>47684</v>
      </c>
      <c r="B2028" s="3" t="n">
        <f aca="false">WEEKDAY(A2028, 1)</f>
        <v>7</v>
      </c>
      <c r="C2028" s="3" t="str">
        <f aca="false">TEXT(A2028, "dddd")</f>
        <v>Saturday</v>
      </c>
      <c r="D2028" s="0" t="str">
        <f aca="false">IF(OR(B2028=1, B2028=7), "TRUE", "FALSE")</f>
        <v>TRUE</v>
      </c>
      <c r="E2028" s="0" t="n">
        <f aca="false">YEAR(A2028)</f>
        <v>2030</v>
      </c>
      <c r="F2028" s="3" t="n">
        <f aca="false">MONTH(A2028)</f>
        <v>7</v>
      </c>
      <c r="G2028" s="0" t="str">
        <f aca="false">TEXT(A2028, "mmmm")</f>
        <v>July</v>
      </c>
      <c r="H2028" s="3" t="n">
        <f aca="false">A2028 - DATE(YEAR(A2028), 1, 1) + 1</f>
        <v>201</v>
      </c>
      <c r="I2028" s="3" t="n">
        <f aca="false">WEEKNUM(A2028, 1)</f>
        <v>29</v>
      </c>
      <c r="J2028" s="4" t="n">
        <f aca="false">INT((DAY(A2028) + WEEKDAY(A2028 - DAY(A2028) + 1, 1) - 2) / 7) + 1</f>
        <v>3</v>
      </c>
      <c r="K2028" s="0" t="n">
        <f aca="false">INT((MONTH(A2028)-1)/3)+1</f>
        <v>3</v>
      </c>
    </row>
    <row r="2029" customFormat="false" ht="12.8" hidden="false" customHeight="false" outlineLevel="0" collapsed="false">
      <c r="A2029" s="2" t="n">
        <f aca="false">A2028+1</f>
        <v>47685</v>
      </c>
      <c r="B2029" s="3" t="n">
        <f aca="false">WEEKDAY(A2029, 1)</f>
        <v>1</v>
      </c>
      <c r="C2029" s="3" t="str">
        <f aca="false">TEXT(A2029, "dddd")</f>
        <v>Sunday</v>
      </c>
      <c r="D2029" s="0" t="str">
        <f aca="false">IF(OR(B2029=1, B2029=7), "TRUE", "FALSE")</f>
        <v>TRUE</v>
      </c>
      <c r="E2029" s="0" t="n">
        <f aca="false">YEAR(A2029)</f>
        <v>2030</v>
      </c>
      <c r="F2029" s="3" t="n">
        <f aca="false">MONTH(A2029)</f>
        <v>7</v>
      </c>
      <c r="G2029" s="0" t="str">
        <f aca="false">TEXT(A2029, "mmmm")</f>
        <v>July</v>
      </c>
      <c r="H2029" s="3" t="n">
        <f aca="false">A2029 - DATE(YEAR(A2029), 1, 1) + 1</f>
        <v>202</v>
      </c>
      <c r="I2029" s="3" t="n">
        <f aca="false">WEEKNUM(A2029, 1)</f>
        <v>30</v>
      </c>
      <c r="J2029" s="4" t="n">
        <f aca="false">INT((DAY(A2029) + WEEKDAY(A2029 - DAY(A2029) + 1, 1) - 2) / 7) + 1</f>
        <v>4</v>
      </c>
      <c r="K2029" s="0" t="n">
        <f aca="false">INT((MONTH(A2029)-1)/3)+1</f>
        <v>3</v>
      </c>
    </row>
    <row r="2030" customFormat="false" ht="12.8" hidden="false" customHeight="false" outlineLevel="0" collapsed="false">
      <c r="A2030" s="2" t="n">
        <f aca="false">A2029+1</f>
        <v>47686</v>
      </c>
      <c r="B2030" s="3" t="n">
        <f aca="false">WEEKDAY(A2030, 1)</f>
        <v>2</v>
      </c>
      <c r="C2030" s="3" t="str">
        <f aca="false">TEXT(A2030, "dddd")</f>
        <v>Monday</v>
      </c>
      <c r="D2030" s="0" t="str">
        <f aca="false">IF(OR(B2030=1, B2030=7), "TRUE", "FALSE")</f>
        <v>FALSE</v>
      </c>
      <c r="E2030" s="0" t="n">
        <f aca="false">YEAR(A2030)</f>
        <v>2030</v>
      </c>
      <c r="F2030" s="3" t="n">
        <f aca="false">MONTH(A2030)</f>
        <v>7</v>
      </c>
      <c r="G2030" s="0" t="str">
        <f aca="false">TEXT(A2030, "mmmm")</f>
        <v>July</v>
      </c>
      <c r="H2030" s="3" t="n">
        <f aca="false">A2030 - DATE(YEAR(A2030), 1, 1) + 1</f>
        <v>203</v>
      </c>
      <c r="I2030" s="3" t="n">
        <f aca="false">WEEKNUM(A2030, 1)</f>
        <v>30</v>
      </c>
      <c r="J2030" s="4" t="n">
        <f aca="false">INT((DAY(A2030) + WEEKDAY(A2030 - DAY(A2030) + 1, 1) - 2) / 7) + 1</f>
        <v>4</v>
      </c>
      <c r="K2030" s="0" t="n">
        <f aca="false">INT((MONTH(A2030)-1)/3)+1</f>
        <v>3</v>
      </c>
    </row>
    <row r="2031" customFormat="false" ht="12.8" hidden="false" customHeight="false" outlineLevel="0" collapsed="false">
      <c r="A2031" s="2" t="n">
        <f aca="false">A2030+1</f>
        <v>47687</v>
      </c>
      <c r="B2031" s="3" t="n">
        <f aca="false">WEEKDAY(A2031, 1)</f>
        <v>3</v>
      </c>
      <c r="C2031" s="3" t="str">
        <f aca="false">TEXT(A2031, "dddd")</f>
        <v>Tuesday</v>
      </c>
      <c r="D2031" s="0" t="str">
        <f aca="false">IF(OR(B2031=1, B2031=7), "TRUE", "FALSE")</f>
        <v>FALSE</v>
      </c>
      <c r="E2031" s="0" t="n">
        <f aca="false">YEAR(A2031)</f>
        <v>2030</v>
      </c>
      <c r="F2031" s="3" t="n">
        <f aca="false">MONTH(A2031)</f>
        <v>7</v>
      </c>
      <c r="G2031" s="0" t="str">
        <f aca="false">TEXT(A2031, "mmmm")</f>
        <v>July</v>
      </c>
      <c r="H2031" s="3" t="n">
        <f aca="false">A2031 - DATE(YEAR(A2031), 1, 1) + 1</f>
        <v>204</v>
      </c>
      <c r="I2031" s="3" t="n">
        <f aca="false">WEEKNUM(A2031, 1)</f>
        <v>30</v>
      </c>
      <c r="J2031" s="4" t="n">
        <f aca="false">INT((DAY(A2031) + WEEKDAY(A2031 - DAY(A2031) + 1, 1) - 2) / 7) + 1</f>
        <v>4</v>
      </c>
      <c r="K2031" s="0" t="n">
        <f aca="false">INT((MONTH(A2031)-1)/3)+1</f>
        <v>3</v>
      </c>
    </row>
    <row r="2032" customFormat="false" ht="12.8" hidden="false" customHeight="false" outlineLevel="0" collapsed="false">
      <c r="A2032" s="2" t="n">
        <f aca="false">A2031+1</f>
        <v>47688</v>
      </c>
      <c r="B2032" s="3" t="n">
        <f aca="false">WEEKDAY(A2032, 1)</f>
        <v>4</v>
      </c>
      <c r="C2032" s="3" t="str">
        <f aca="false">TEXT(A2032, "dddd")</f>
        <v>Wednesday</v>
      </c>
      <c r="D2032" s="0" t="str">
        <f aca="false">IF(OR(B2032=1, B2032=7), "TRUE", "FALSE")</f>
        <v>FALSE</v>
      </c>
      <c r="E2032" s="0" t="n">
        <f aca="false">YEAR(A2032)</f>
        <v>2030</v>
      </c>
      <c r="F2032" s="3" t="n">
        <f aca="false">MONTH(A2032)</f>
        <v>7</v>
      </c>
      <c r="G2032" s="0" t="str">
        <f aca="false">TEXT(A2032, "mmmm")</f>
        <v>July</v>
      </c>
      <c r="H2032" s="3" t="n">
        <f aca="false">A2032 - DATE(YEAR(A2032), 1, 1) + 1</f>
        <v>205</v>
      </c>
      <c r="I2032" s="3" t="n">
        <f aca="false">WEEKNUM(A2032, 1)</f>
        <v>30</v>
      </c>
      <c r="J2032" s="4" t="n">
        <f aca="false">INT((DAY(A2032) + WEEKDAY(A2032 - DAY(A2032) + 1, 1) - 2) / 7) + 1</f>
        <v>4</v>
      </c>
      <c r="K2032" s="0" t="n">
        <f aca="false">INT((MONTH(A2032)-1)/3)+1</f>
        <v>3</v>
      </c>
    </row>
    <row r="2033" customFormat="false" ht="12.8" hidden="false" customHeight="false" outlineLevel="0" collapsed="false">
      <c r="A2033" s="2" t="n">
        <f aca="false">A2032+1</f>
        <v>47689</v>
      </c>
      <c r="B2033" s="3" t="n">
        <f aca="false">WEEKDAY(A2033, 1)</f>
        <v>5</v>
      </c>
      <c r="C2033" s="3" t="str">
        <f aca="false">TEXT(A2033, "dddd")</f>
        <v>Thursday</v>
      </c>
      <c r="D2033" s="0" t="str">
        <f aca="false">IF(OR(B2033=1, B2033=7), "TRUE", "FALSE")</f>
        <v>FALSE</v>
      </c>
      <c r="E2033" s="0" t="n">
        <f aca="false">YEAR(A2033)</f>
        <v>2030</v>
      </c>
      <c r="F2033" s="3" t="n">
        <f aca="false">MONTH(A2033)</f>
        <v>7</v>
      </c>
      <c r="G2033" s="0" t="str">
        <f aca="false">TEXT(A2033, "mmmm")</f>
        <v>July</v>
      </c>
      <c r="H2033" s="3" t="n">
        <f aca="false">A2033 - DATE(YEAR(A2033), 1, 1) + 1</f>
        <v>206</v>
      </c>
      <c r="I2033" s="3" t="n">
        <f aca="false">WEEKNUM(A2033, 1)</f>
        <v>30</v>
      </c>
      <c r="J2033" s="4" t="n">
        <f aca="false">INT((DAY(A2033) + WEEKDAY(A2033 - DAY(A2033) + 1, 1) - 2) / 7) + 1</f>
        <v>4</v>
      </c>
      <c r="K2033" s="0" t="n">
        <f aca="false">INT((MONTH(A2033)-1)/3)+1</f>
        <v>3</v>
      </c>
    </row>
    <row r="2034" customFormat="false" ht="12.8" hidden="false" customHeight="false" outlineLevel="0" collapsed="false">
      <c r="A2034" s="2" t="n">
        <f aca="false">A2033+1</f>
        <v>47690</v>
      </c>
      <c r="B2034" s="3" t="n">
        <f aca="false">WEEKDAY(A2034, 1)</f>
        <v>6</v>
      </c>
      <c r="C2034" s="3" t="str">
        <f aca="false">TEXT(A2034, "dddd")</f>
        <v>Friday</v>
      </c>
      <c r="D2034" s="0" t="str">
        <f aca="false">IF(OR(B2034=1, B2034=7), "TRUE", "FALSE")</f>
        <v>FALSE</v>
      </c>
      <c r="E2034" s="0" t="n">
        <f aca="false">YEAR(A2034)</f>
        <v>2030</v>
      </c>
      <c r="F2034" s="3" t="n">
        <f aca="false">MONTH(A2034)</f>
        <v>7</v>
      </c>
      <c r="G2034" s="0" t="str">
        <f aca="false">TEXT(A2034, "mmmm")</f>
        <v>July</v>
      </c>
      <c r="H2034" s="3" t="n">
        <f aca="false">A2034 - DATE(YEAR(A2034), 1, 1) + 1</f>
        <v>207</v>
      </c>
      <c r="I2034" s="3" t="n">
        <f aca="false">WEEKNUM(A2034, 1)</f>
        <v>30</v>
      </c>
      <c r="J2034" s="4" t="n">
        <f aca="false">INT((DAY(A2034) + WEEKDAY(A2034 - DAY(A2034) + 1, 1) - 2) / 7) + 1</f>
        <v>4</v>
      </c>
      <c r="K2034" s="0" t="n">
        <f aca="false">INT((MONTH(A2034)-1)/3)+1</f>
        <v>3</v>
      </c>
    </row>
    <row r="2035" customFormat="false" ht="12.8" hidden="false" customHeight="false" outlineLevel="0" collapsed="false">
      <c r="A2035" s="2" t="n">
        <f aca="false">A2034+1</f>
        <v>47691</v>
      </c>
      <c r="B2035" s="3" t="n">
        <f aca="false">WEEKDAY(A2035, 1)</f>
        <v>7</v>
      </c>
      <c r="C2035" s="3" t="str">
        <f aca="false">TEXT(A2035, "dddd")</f>
        <v>Saturday</v>
      </c>
      <c r="D2035" s="0" t="str">
        <f aca="false">IF(OR(B2035=1, B2035=7), "TRUE", "FALSE")</f>
        <v>TRUE</v>
      </c>
      <c r="E2035" s="0" t="n">
        <f aca="false">YEAR(A2035)</f>
        <v>2030</v>
      </c>
      <c r="F2035" s="3" t="n">
        <f aca="false">MONTH(A2035)</f>
        <v>7</v>
      </c>
      <c r="G2035" s="0" t="str">
        <f aca="false">TEXT(A2035, "mmmm")</f>
        <v>July</v>
      </c>
      <c r="H2035" s="3" t="n">
        <f aca="false">A2035 - DATE(YEAR(A2035), 1, 1) + 1</f>
        <v>208</v>
      </c>
      <c r="I2035" s="3" t="n">
        <f aca="false">WEEKNUM(A2035, 1)</f>
        <v>30</v>
      </c>
      <c r="J2035" s="4" t="n">
        <f aca="false">INT((DAY(A2035) + WEEKDAY(A2035 - DAY(A2035) + 1, 1) - 2) / 7) + 1</f>
        <v>4</v>
      </c>
      <c r="K2035" s="0" t="n">
        <f aca="false">INT((MONTH(A2035)-1)/3)+1</f>
        <v>3</v>
      </c>
    </row>
    <row r="2036" customFormat="false" ht="12.8" hidden="false" customHeight="false" outlineLevel="0" collapsed="false">
      <c r="A2036" s="2" t="n">
        <f aca="false">A2035+1</f>
        <v>47692</v>
      </c>
      <c r="B2036" s="3" t="n">
        <f aca="false">WEEKDAY(A2036, 1)</f>
        <v>1</v>
      </c>
      <c r="C2036" s="3" t="str">
        <f aca="false">TEXT(A2036, "dddd")</f>
        <v>Sunday</v>
      </c>
      <c r="D2036" s="0" t="str">
        <f aca="false">IF(OR(B2036=1, B2036=7), "TRUE", "FALSE")</f>
        <v>TRUE</v>
      </c>
      <c r="E2036" s="0" t="n">
        <f aca="false">YEAR(A2036)</f>
        <v>2030</v>
      </c>
      <c r="F2036" s="3" t="n">
        <f aca="false">MONTH(A2036)</f>
        <v>7</v>
      </c>
      <c r="G2036" s="0" t="str">
        <f aca="false">TEXT(A2036, "mmmm")</f>
        <v>July</v>
      </c>
      <c r="H2036" s="3" t="n">
        <f aca="false">A2036 - DATE(YEAR(A2036), 1, 1) + 1</f>
        <v>209</v>
      </c>
      <c r="I2036" s="3" t="n">
        <f aca="false">WEEKNUM(A2036, 1)</f>
        <v>31</v>
      </c>
      <c r="J2036" s="4" t="n">
        <f aca="false">INT((DAY(A2036) + WEEKDAY(A2036 - DAY(A2036) + 1, 1) - 2) / 7) + 1</f>
        <v>5</v>
      </c>
      <c r="K2036" s="0" t="n">
        <f aca="false">INT((MONTH(A2036)-1)/3)+1</f>
        <v>3</v>
      </c>
    </row>
    <row r="2037" customFormat="false" ht="12.8" hidden="false" customHeight="false" outlineLevel="0" collapsed="false">
      <c r="A2037" s="2" t="n">
        <f aca="false">A2036+1</f>
        <v>47693</v>
      </c>
      <c r="B2037" s="3" t="n">
        <f aca="false">WEEKDAY(A2037, 1)</f>
        <v>2</v>
      </c>
      <c r="C2037" s="3" t="str">
        <f aca="false">TEXT(A2037, "dddd")</f>
        <v>Monday</v>
      </c>
      <c r="D2037" s="0" t="str">
        <f aca="false">IF(OR(B2037=1, B2037=7), "TRUE", "FALSE")</f>
        <v>FALSE</v>
      </c>
      <c r="E2037" s="0" t="n">
        <f aca="false">YEAR(A2037)</f>
        <v>2030</v>
      </c>
      <c r="F2037" s="3" t="n">
        <f aca="false">MONTH(A2037)</f>
        <v>7</v>
      </c>
      <c r="G2037" s="0" t="str">
        <f aca="false">TEXT(A2037, "mmmm")</f>
        <v>July</v>
      </c>
      <c r="H2037" s="3" t="n">
        <f aca="false">A2037 - DATE(YEAR(A2037), 1, 1) + 1</f>
        <v>210</v>
      </c>
      <c r="I2037" s="3" t="n">
        <f aca="false">WEEKNUM(A2037, 1)</f>
        <v>31</v>
      </c>
      <c r="J2037" s="4" t="n">
        <f aca="false">INT((DAY(A2037) + WEEKDAY(A2037 - DAY(A2037) + 1, 1) - 2) / 7) + 1</f>
        <v>5</v>
      </c>
      <c r="K2037" s="0" t="n">
        <f aca="false">INT((MONTH(A2037)-1)/3)+1</f>
        <v>3</v>
      </c>
    </row>
    <row r="2038" customFormat="false" ht="12.8" hidden="false" customHeight="false" outlineLevel="0" collapsed="false">
      <c r="A2038" s="2" t="n">
        <f aca="false">A2037+1</f>
        <v>47694</v>
      </c>
      <c r="B2038" s="3" t="n">
        <f aca="false">WEEKDAY(A2038, 1)</f>
        <v>3</v>
      </c>
      <c r="C2038" s="3" t="str">
        <f aca="false">TEXT(A2038, "dddd")</f>
        <v>Tuesday</v>
      </c>
      <c r="D2038" s="0" t="str">
        <f aca="false">IF(OR(B2038=1, B2038=7), "TRUE", "FALSE")</f>
        <v>FALSE</v>
      </c>
      <c r="E2038" s="0" t="n">
        <f aca="false">YEAR(A2038)</f>
        <v>2030</v>
      </c>
      <c r="F2038" s="3" t="n">
        <f aca="false">MONTH(A2038)</f>
        <v>7</v>
      </c>
      <c r="G2038" s="0" t="str">
        <f aca="false">TEXT(A2038, "mmmm")</f>
        <v>July</v>
      </c>
      <c r="H2038" s="3" t="n">
        <f aca="false">A2038 - DATE(YEAR(A2038), 1, 1) + 1</f>
        <v>211</v>
      </c>
      <c r="I2038" s="3" t="n">
        <f aca="false">WEEKNUM(A2038, 1)</f>
        <v>31</v>
      </c>
      <c r="J2038" s="4" t="n">
        <f aca="false">INT((DAY(A2038) + WEEKDAY(A2038 - DAY(A2038) + 1, 1) - 2) / 7) + 1</f>
        <v>5</v>
      </c>
      <c r="K2038" s="0" t="n">
        <f aca="false">INT((MONTH(A2038)-1)/3)+1</f>
        <v>3</v>
      </c>
    </row>
    <row r="2039" customFormat="false" ht="12.8" hidden="false" customHeight="false" outlineLevel="0" collapsed="false">
      <c r="A2039" s="2" t="n">
        <f aca="false">A2038+1</f>
        <v>47695</v>
      </c>
      <c r="B2039" s="3" t="n">
        <f aca="false">WEEKDAY(A2039, 1)</f>
        <v>4</v>
      </c>
      <c r="C2039" s="3" t="str">
        <f aca="false">TEXT(A2039, "dddd")</f>
        <v>Wednesday</v>
      </c>
      <c r="D2039" s="0" t="str">
        <f aca="false">IF(OR(B2039=1, B2039=7), "TRUE", "FALSE")</f>
        <v>FALSE</v>
      </c>
      <c r="E2039" s="0" t="n">
        <f aca="false">YEAR(A2039)</f>
        <v>2030</v>
      </c>
      <c r="F2039" s="3" t="n">
        <f aca="false">MONTH(A2039)</f>
        <v>7</v>
      </c>
      <c r="G2039" s="0" t="str">
        <f aca="false">TEXT(A2039, "mmmm")</f>
        <v>July</v>
      </c>
      <c r="H2039" s="3" t="n">
        <f aca="false">A2039 - DATE(YEAR(A2039), 1, 1) + 1</f>
        <v>212</v>
      </c>
      <c r="I2039" s="3" t="n">
        <f aca="false">WEEKNUM(A2039, 1)</f>
        <v>31</v>
      </c>
      <c r="J2039" s="4" t="n">
        <f aca="false">INT((DAY(A2039) + WEEKDAY(A2039 - DAY(A2039) + 1, 1) - 2) / 7) + 1</f>
        <v>5</v>
      </c>
      <c r="K2039" s="0" t="n">
        <f aca="false">INT((MONTH(A2039)-1)/3)+1</f>
        <v>3</v>
      </c>
    </row>
    <row r="2040" customFormat="false" ht="12.8" hidden="false" customHeight="false" outlineLevel="0" collapsed="false">
      <c r="A2040" s="2" t="n">
        <f aca="false">A2039+1</f>
        <v>47696</v>
      </c>
      <c r="B2040" s="3" t="n">
        <f aca="false">WEEKDAY(A2040, 1)</f>
        <v>5</v>
      </c>
      <c r="C2040" s="3" t="str">
        <f aca="false">TEXT(A2040, "dddd")</f>
        <v>Thursday</v>
      </c>
      <c r="D2040" s="0" t="str">
        <f aca="false">IF(OR(B2040=1, B2040=7), "TRUE", "FALSE")</f>
        <v>FALSE</v>
      </c>
      <c r="E2040" s="0" t="n">
        <f aca="false">YEAR(A2040)</f>
        <v>2030</v>
      </c>
      <c r="F2040" s="3" t="n">
        <f aca="false">MONTH(A2040)</f>
        <v>8</v>
      </c>
      <c r="G2040" s="0" t="str">
        <f aca="false">TEXT(A2040, "mmmm")</f>
        <v>August</v>
      </c>
      <c r="H2040" s="3" t="n">
        <f aca="false">A2040 - DATE(YEAR(A2040), 1, 1) + 1</f>
        <v>213</v>
      </c>
      <c r="I2040" s="3" t="n">
        <f aca="false">WEEKNUM(A2040, 1)</f>
        <v>31</v>
      </c>
      <c r="J2040" s="4" t="n">
        <f aca="false">INT((DAY(A2040) + WEEKDAY(A2040 - DAY(A2040) + 1, 1) - 2) / 7) + 1</f>
        <v>1</v>
      </c>
      <c r="K2040" s="0" t="n">
        <f aca="false">INT((MONTH(A2040)-1)/3)+1</f>
        <v>3</v>
      </c>
    </row>
    <row r="2041" customFormat="false" ht="12.8" hidden="false" customHeight="false" outlineLevel="0" collapsed="false">
      <c r="A2041" s="2" t="n">
        <f aca="false">A2040+1</f>
        <v>47697</v>
      </c>
      <c r="B2041" s="3" t="n">
        <f aca="false">WEEKDAY(A2041, 1)</f>
        <v>6</v>
      </c>
      <c r="C2041" s="3" t="str">
        <f aca="false">TEXT(A2041, "dddd")</f>
        <v>Friday</v>
      </c>
      <c r="D2041" s="0" t="str">
        <f aca="false">IF(OR(B2041=1, B2041=7), "TRUE", "FALSE")</f>
        <v>FALSE</v>
      </c>
      <c r="E2041" s="0" t="n">
        <f aca="false">YEAR(A2041)</f>
        <v>2030</v>
      </c>
      <c r="F2041" s="3" t="n">
        <f aca="false">MONTH(A2041)</f>
        <v>8</v>
      </c>
      <c r="G2041" s="0" t="str">
        <f aca="false">TEXT(A2041, "mmmm")</f>
        <v>August</v>
      </c>
      <c r="H2041" s="3" t="n">
        <f aca="false">A2041 - DATE(YEAR(A2041), 1, 1) + 1</f>
        <v>214</v>
      </c>
      <c r="I2041" s="3" t="n">
        <f aca="false">WEEKNUM(A2041, 1)</f>
        <v>31</v>
      </c>
      <c r="J2041" s="4" t="n">
        <f aca="false">INT((DAY(A2041) + WEEKDAY(A2041 - DAY(A2041) + 1, 1) - 2) / 7) + 1</f>
        <v>1</v>
      </c>
      <c r="K2041" s="0" t="n">
        <f aca="false">INT((MONTH(A2041)-1)/3)+1</f>
        <v>3</v>
      </c>
    </row>
    <row r="2042" customFormat="false" ht="12.8" hidden="false" customHeight="false" outlineLevel="0" collapsed="false">
      <c r="A2042" s="2" t="n">
        <f aca="false">A2041+1</f>
        <v>47698</v>
      </c>
      <c r="B2042" s="3" t="n">
        <f aca="false">WEEKDAY(A2042, 1)</f>
        <v>7</v>
      </c>
      <c r="C2042" s="3" t="str">
        <f aca="false">TEXT(A2042, "dddd")</f>
        <v>Saturday</v>
      </c>
      <c r="D2042" s="0" t="str">
        <f aca="false">IF(OR(B2042=1, B2042=7), "TRUE", "FALSE")</f>
        <v>TRUE</v>
      </c>
      <c r="E2042" s="0" t="n">
        <f aca="false">YEAR(A2042)</f>
        <v>2030</v>
      </c>
      <c r="F2042" s="3" t="n">
        <f aca="false">MONTH(A2042)</f>
        <v>8</v>
      </c>
      <c r="G2042" s="0" t="str">
        <f aca="false">TEXT(A2042, "mmmm")</f>
        <v>August</v>
      </c>
      <c r="H2042" s="3" t="n">
        <f aca="false">A2042 - DATE(YEAR(A2042), 1, 1) + 1</f>
        <v>215</v>
      </c>
      <c r="I2042" s="3" t="n">
        <f aca="false">WEEKNUM(A2042, 1)</f>
        <v>31</v>
      </c>
      <c r="J2042" s="4" t="n">
        <f aca="false">INT((DAY(A2042) + WEEKDAY(A2042 - DAY(A2042) + 1, 1) - 2) / 7) + 1</f>
        <v>1</v>
      </c>
      <c r="K2042" s="0" t="n">
        <f aca="false">INT((MONTH(A2042)-1)/3)+1</f>
        <v>3</v>
      </c>
    </row>
    <row r="2043" customFormat="false" ht="12.8" hidden="false" customHeight="false" outlineLevel="0" collapsed="false">
      <c r="A2043" s="2" t="n">
        <f aca="false">A2042+1</f>
        <v>47699</v>
      </c>
      <c r="B2043" s="3" t="n">
        <f aca="false">WEEKDAY(A2043, 1)</f>
        <v>1</v>
      </c>
      <c r="C2043" s="3" t="str">
        <f aca="false">TEXT(A2043, "dddd")</f>
        <v>Sunday</v>
      </c>
      <c r="D2043" s="0" t="str">
        <f aca="false">IF(OR(B2043=1, B2043=7), "TRUE", "FALSE")</f>
        <v>TRUE</v>
      </c>
      <c r="E2043" s="0" t="n">
        <f aca="false">YEAR(A2043)</f>
        <v>2030</v>
      </c>
      <c r="F2043" s="3" t="n">
        <f aca="false">MONTH(A2043)</f>
        <v>8</v>
      </c>
      <c r="G2043" s="0" t="str">
        <f aca="false">TEXT(A2043, "mmmm")</f>
        <v>August</v>
      </c>
      <c r="H2043" s="3" t="n">
        <f aca="false">A2043 - DATE(YEAR(A2043), 1, 1) + 1</f>
        <v>216</v>
      </c>
      <c r="I2043" s="3" t="n">
        <f aca="false">WEEKNUM(A2043, 1)</f>
        <v>32</v>
      </c>
      <c r="J2043" s="4" t="n">
        <f aca="false">INT((DAY(A2043) + WEEKDAY(A2043 - DAY(A2043) + 1, 1) - 2) / 7) + 1</f>
        <v>2</v>
      </c>
      <c r="K2043" s="0" t="n">
        <f aca="false">INT((MONTH(A2043)-1)/3)+1</f>
        <v>3</v>
      </c>
    </row>
    <row r="2044" customFormat="false" ht="12.8" hidden="false" customHeight="false" outlineLevel="0" collapsed="false">
      <c r="A2044" s="2" t="n">
        <f aca="false">A2043+1</f>
        <v>47700</v>
      </c>
      <c r="B2044" s="3" t="n">
        <f aca="false">WEEKDAY(A2044, 1)</f>
        <v>2</v>
      </c>
      <c r="C2044" s="3" t="str">
        <f aca="false">TEXT(A2044, "dddd")</f>
        <v>Monday</v>
      </c>
      <c r="D2044" s="0" t="str">
        <f aca="false">IF(OR(B2044=1, B2044=7), "TRUE", "FALSE")</f>
        <v>FALSE</v>
      </c>
      <c r="E2044" s="0" t="n">
        <f aca="false">YEAR(A2044)</f>
        <v>2030</v>
      </c>
      <c r="F2044" s="3" t="n">
        <f aca="false">MONTH(A2044)</f>
        <v>8</v>
      </c>
      <c r="G2044" s="0" t="str">
        <f aca="false">TEXT(A2044, "mmmm")</f>
        <v>August</v>
      </c>
      <c r="H2044" s="3" t="n">
        <f aca="false">A2044 - DATE(YEAR(A2044), 1, 1) + 1</f>
        <v>217</v>
      </c>
      <c r="I2044" s="3" t="n">
        <f aca="false">WEEKNUM(A2044, 1)</f>
        <v>32</v>
      </c>
      <c r="J2044" s="4" t="n">
        <f aca="false">INT((DAY(A2044) + WEEKDAY(A2044 - DAY(A2044) + 1, 1) - 2) / 7) + 1</f>
        <v>2</v>
      </c>
      <c r="K2044" s="0" t="n">
        <f aca="false">INT((MONTH(A2044)-1)/3)+1</f>
        <v>3</v>
      </c>
    </row>
    <row r="2045" customFormat="false" ht="12.8" hidden="false" customHeight="false" outlineLevel="0" collapsed="false">
      <c r="A2045" s="2" t="n">
        <f aca="false">A2044+1</f>
        <v>47701</v>
      </c>
      <c r="B2045" s="3" t="n">
        <f aca="false">WEEKDAY(A2045, 1)</f>
        <v>3</v>
      </c>
      <c r="C2045" s="3" t="str">
        <f aca="false">TEXT(A2045, "dddd")</f>
        <v>Tuesday</v>
      </c>
      <c r="D2045" s="0" t="str">
        <f aca="false">IF(OR(B2045=1, B2045=7), "TRUE", "FALSE")</f>
        <v>FALSE</v>
      </c>
      <c r="E2045" s="0" t="n">
        <f aca="false">YEAR(A2045)</f>
        <v>2030</v>
      </c>
      <c r="F2045" s="3" t="n">
        <f aca="false">MONTH(A2045)</f>
        <v>8</v>
      </c>
      <c r="G2045" s="0" t="str">
        <f aca="false">TEXT(A2045, "mmmm")</f>
        <v>August</v>
      </c>
      <c r="H2045" s="3" t="n">
        <f aca="false">A2045 - DATE(YEAR(A2045), 1, 1) + 1</f>
        <v>218</v>
      </c>
      <c r="I2045" s="3" t="n">
        <f aca="false">WEEKNUM(A2045, 1)</f>
        <v>32</v>
      </c>
      <c r="J2045" s="4" t="n">
        <f aca="false">INT((DAY(A2045) + WEEKDAY(A2045 - DAY(A2045) + 1, 1) - 2) / 7) + 1</f>
        <v>2</v>
      </c>
      <c r="K2045" s="0" t="n">
        <f aca="false">INT((MONTH(A2045)-1)/3)+1</f>
        <v>3</v>
      </c>
    </row>
    <row r="2046" customFormat="false" ht="12.8" hidden="false" customHeight="false" outlineLevel="0" collapsed="false">
      <c r="A2046" s="2" t="n">
        <f aca="false">A2045+1</f>
        <v>47702</v>
      </c>
      <c r="B2046" s="3" t="n">
        <f aca="false">WEEKDAY(A2046, 1)</f>
        <v>4</v>
      </c>
      <c r="C2046" s="3" t="str">
        <f aca="false">TEXT(A2046, "dddd")</f>
        <v>Wednesday</v>
      </c>
      <c r="D2046" s="0" t="str">
        <f aca="false">IF(OR(B2046=1, B2046=7), "TRUE", "FALSE")</f>
        <v>FALSE</v>
      </c>
      <c r="E2046" s="0" t="n">
        <f aca="false">YEAR(A2046)</f>
        <v>2030</v>
      </c>
      <c r="F2046" s="3" t="n">
        <f aca="false">MONTH(A2046)</f>
        <v>8</v>
      </c>
      <c r="G2046" s="0" t="str">
        <f aca="false">TEXT(A2046, "mmmm")</f>
        <v>August</v>
      </c>
      <c r="H2046" s="3" t="n">
        <f aca="false">A2046 - DATE(YEAR(A2046), 1, 1) + 1</f>
        <v>219</v>
      </c>
      <c r="I2046" s="3" t="n">
        <f aca="false">WEEKNUM(A2046, 1)</f>
        <v>32</v>
      </c>
      <c r="J2046" s="4" t="n">
        <f aca="false">INT((DAY(A2046) + WEEKDAY(A2046 - DAY(A2046) + 1, 1) - 2) / 7) + 1</f>
        <v>2</v>
      </c>
      <c r="K2046" s="0" t="n">
        <f aca="false">INT((MONTH(A2046)-1)/3)+1</f>
        <v>3</v>
      </c>
    </row>
    <row r="2047" customFormat="false" ht="12.8" hidden="false" customHeight="false" outlineLevel="0" collapsed="false">
      <c r="A2047" s="2" t="n">
        <f aca="false">A2046+1</f>
        <v>47703</v>
      </c>
      <c r="B2047" s="3" t="n">
        <f aca="false">WEEKDAY(A2047, 1)</f>
        <v>5</v>
      </c>
      <c r="C2047" s="3" t="str">
        <f aca="false">TEXT(A2047, "dddd")</f>
        <v>Thursday</v>
      </c>
      <c r="D2047" s="0" t="str">
        <f aca="false">IF(OR(B2047=1, B2047=7), "TRUE", "FALSE")</f>
        <v>FALSE</v>
      </c>
      <c r="E2047" s="0" t="n">
        <f aca="false">YEAR(A2047)</f>
        <v>2030</v>
      </c>
      <c r="F2047" s="3" t="n">
        <f aca="false">MONTH(A2047)</f>
        <v>8</v>
      </c>
      <c r="G2047" s="0" t="str">
        <f aca="false">TEXT(A2047, "mmmm")</f>
        <v>August</v>
      </c>
      <c r="H2047" s="3" t="n">
        <f aca="false">A2047 - DATE(YEAR(A2047), 1, 1) + 1</f>
        <v>220</v>
      </c>
      <c r="I2047" s="3" t="n">
        <f aca="false">WEEKNUM(A2047, 1)</f>
        <v>32</v>
      </c>
      <c r="J2047" s="4" t="n">
        <f aca="false">INT((DAY(A2047) + WEEKDAY(A2047 - DAY(A2047) + 1, 1) - 2) / 7) + 1</f>
        <v>2</v>
      </c>
      <c r="K2047" s="0" t="n">
        <f aca="false">INT((MONTH(A2047)-1)/3)+1</f>
        <v>3</v>
      </c>
    </row>
    <row r="2048" customFormat="false" ht="12.8" hidden="false" customHeight="false" outlineLevel="0" collapsed="false">
      <c r="A2048" s="2" t="n">
        <f aca="false">A2047+1</f>
        <v>47704</v>
      </c>
      <c r="B2048" s="3" t="n">
        <f aca="false">WEEKDAY(A2048, 1)</f>
        <v>6</v>
      </c>
      <c r="C2048" s="3" t="str">
        <f aca="false">TEXT(A2048, "dddd")</f>
        <v>Friday</v>
      </c>
      <c r="D2048" s="0" t="str">
        <f aca="false">IF(OR(B2048=1, B2048=7), "TRUE", "FALSE")</f>
        <v>FALSE</v>
      </c>
      <c r="E2048" s="0" t="n">
        <f aca="false">YEAR(A2048)</f>
        <v>2030</v>
      </c>
      <c r="F2048" s="3" t="n">
        <f aca="false">MONTH(A2048)</f>
        <v>8</v>
      </c>
      <c r="G2048" s="0" t="str">
        <f aca="false">TEXT(A2048, "mmmm")</f>
        <v>August</v>
      </c>
      <c r="H2048" s="3" t="n">
        <f aca="false">A2048 - DATE(YEAR(A2048), 1, 1) + 1</f>
        <v>221</v>
      </c>
      <c r="I2048" s="3" t="n">
        <f aca="false">WEEKNUM(A2048, 1)</f>
        <v>32</v>
      </c>
      <c r="J2048" s="4" t="n">
        <f aca="false">INT((DAY(A2048) + WEEKDAY(A2048 - DAY(A2048) + 1, 1) - 2) / 7) + 1</f>
        <v>2</v>
      </c>
      <c r="K2048" s="0" t="n">
        <f aca="false">INT((MONTH(A2048)-1)/3)+1</f>
        <v>3</v>
      </c>
    </row>
    <row r="2049" customFormat="false" ht="12.8" hidden="false" customHeight="false" outlineLevel="0" collapsed="false">
      <c r="A2049" s="2" t="n">
        <f aca="false">A2048+1</f>
        <v>47705</v>
      </c>
      <c r="B2049" s="3" t="n">
        <f aca="false">WEEKDAY(A2049, 1)</f>
        <v>7</v>
      </c>
      <c r="C2049" s="3" t="str">
        <f aca="false">TEXT(A2049, "dddd")</f>
        <v>Saturday</v>
      </c>
      <c r="D2049" s="0" t="str">
        <f aca="false">IF(OR(B2049=1, B2049=7), "TRUE", "FALSE")</f>
        <v>TRUE</v>
      </c>
      <c r="E2049" s="0" t="n">
        <f aca="false">YEAR(A2049)</f>
        <v>2030</v>
      </c>
      <c r="F2049" s="3" t="n">
        <f aca="false">MONTH(A2049)</f>
        <v>8</v>
      </c>
      <c r="G2049" s="0" t="str">
        <f aca="false">TEXT(A2049, "mmmm")</f>
        <v>August</v>
      </c>
      <c r="H2049" s="3" t="n">
        <f aca="false">A2049 - DATE(YEAR(A2049), 1, 1) + 1</f>
        <v>222</v>
      </c>
      <c r="I2049" s="3" t="n">
        <f aca="false">WEEKNUM(A2049, 1)</f>
        <v>32</v>
      </c>
      <c r="J2049" s="4" t="n">
        <f aca="false">INT((DAY(A2049) + WEEKDAY(A2049 - DAY(A2049) + 1, 1) - 2) / 7) + 1</f>
        <v>2</v>
      </c>
      <c r="K2049" s="0" t="n">
        <f aca="false">INT((MONTH(A2049)-1)/3)+1</f>
        <v>3</v>
      </c>
    </row>
    <row r="2050" customFormat="false" ht="12.8" hidden="false" customHeight="false" outlineLevel="0" collapsed="false">
      <c r="A2050" s="2" t="n">
        <f aca="false">A2049+1</f>
        <v>47706</v>
      </c>
      <c r="B2050" s="3" t="n">
        <f aca="false">WEEKDAY(A2050, 1)</f>
        <v>1</v>
      </c>
      <c r="C2050" s="3" t="str">
        <f aca="false">TEXT(A2050, "dddd")</f>
        <v>Sunday</v>
      </c>
      <c r="D2050" s="0" t="str">
        <f aca="false">IF(OR(B2050=1, B2050=7), "TRUE", "FALSE")</f>
        <v>TRUE</v>
      </c>
      <c r="E2050" s="0" t="n">
        <f aca="false">YEAR(A2050)</f>
        <v>2030</v>
      </c>
      <c r="F2050" s="3" t="n">
        <f aca="false">MONTH(A2050)</f>
        <v>8</v>
      </c>
      <c r="G2050" s="0" t="str">
        <f aca="false">TEXT(A2050, "mmmm")</f>
        <v>August</v>
      </c>
      <c r="H2050" s="3" t="n">
        <f aca="false">A2050 - DATE(YEAR(A2050), 1, 1) + 1</f>
        <v>223</v>
      </c>
      <c r="I2050" s="3" t="n">
        <f aca="false">WEEKNUM(A2050, 1)</f>
        <v>33</v>
      </c>
      <c r="J2050" s="4" t="n">
        <f aca="false">INT((DAY(A2050) + WEEKDAY(A2050 - DAY(A2050) + 1, 1) - 2) / 7) + 1</f>
        <v>3</v>
      </c>
      <c r="K2050" s="0" t="n">
        <f aca="false">INT((MONTH(A2050)-1)/3)+1</f>
        <v>3</v>
      </c>
    </row>
    <row r="2051" customFormat="false" ht="12.8" hidden="false" customHeight="false" outlineLevel="0" collapsed="false">
      <c r="A2051" s="2" t="n">
        <f aca="false">A2050+1</f>
        <v>47707</v>
      </c>
      <c r="B2051" s="3" t="n">
        <f aca="false">WEEKDAY(A2051, 1)</f>
        <v>2</v>
      </c>
      <c r="C2051" s="3" t="str">
        <f aca="false">TEXT(A2051, "dddd")</f>
        <v>Monday</v>
      </c>
      <c r="D2051" s="0" t="str">
        <f aca="false">IF(OR(B2051=1, B2051=7), "TRUE", "FALSE")</f>
        <v>FALSE</v>
      </c>
      <c r="E2051" s="0" t="n">
        <f aca="false">YEAR(A2051)</f>
        <v>2030</v>
      </c>
      <c r="F2051" s="3" t="n">
        <f aca="false">MONTH(A2051)</f>
        <v>8</v>
      </c>
      <c r="G2051" s="0" t="str">
        <f aca="false">TEXT(A2051, "mmmm")</f>
        <v>August</v>
      </c>
      <c r="H2051" s="3" t="n">
        <f aca="false">A2051 - DATE(YEAR(A2051), 1, 1) + 1</f>
        <v>224</v>
      </c>
      <c r="I2051" s="3" t="n">
        <f aca="false">WEEKNUM(A2051, 1)</f>
        <v>33</v>
      </c>
      <c r="J2051" s="4" t="n">
        <f aca="false">INT((DAY(A2051) + WEEKDAY(A2051 - DAY(A2051) + 1, 1) - 2) / 7) + 1</f>
        <v>3</v>
      </c>
      <c r="K2051" s="0" t="n">
        <f aca="false">INT((MONTH(A2051)-1)/3)+1</f>
        <v>3</v>
      </c>
    </row>
    <row r="2052" customFormat="false" ht="12.8" hidden="false" customHeight="false" outlineLevel="0" collapsed="false">
      <c r="A2052" s="2" t="n">
        <f aca="false">A2051+1</f>
        <v>47708</v>
      </c>
      <c r="B2052" s="3" t="n">
        <f aca="false">WEEKDAY(A2052, 1)</f>
        <v>3</v>
      </c>
      <c r="C2052" s="3" t="str">
        <f aca="false">TEXT(A2052, "dddd")</f>
        <v>Tuesday</v>
      </c>
      <c r="D2052" s="0" t="str">
        <f aca="false">IF(OR(B2052=1, B2052=7), "TRUE", "FALSE")</f>
        <v>FALSE</v>
      </c>
      <c r="E2052" s="0" t="n">
        <f aca="false">YEAR(A2052)</f>
        <v>2030</v>
      </c>
      <c r="F2052" s="3" t="n">
        <f aca="false">MONTH(A2052)</f>
        <v>8</v>
      </c>
      <c r="G2052" s="0" t="str">
        <f aca="false">TEXT(A2052, "mmmm")</f>
        <v>August</v>
      </c>
      <c r="H2052" s="3" t="n">
        <f aca="false">A2052 - DATE(YEAR(A2052), 1, 1) + 1</f>
        <v>225</v>
      </c>
      <c r="I2052" s="3" t="n">
        <f aca="false">WEEKNUM(A2052, 1)</f>
        <v>33</v>
      </c>
      <c r="J2052" s="4" t="n">
        <f aca="false">INT((DAY(A2052) + WEEKDAY(A2052 - DAY(A2052) + 1, 1) - 2) / 7) + 1</f>
        <v>3</v>
      </c>
      <c r="K2052" s="0" t="n">
        <f aca="false">INT((MONTH(A2052)-1)/3)+1</f>
        <v>3</v>
      </c>
    </row>
    <row r="2053" customFormat="false" ht="12.8" hidden="false" customHeight="false" outlineLevel="0" collapsed="false">
      <c r="A2053" s="2" t="n">
        <f aca="false">A2052+1</f>
        <v>47709</v>
      </c>
      <c r="B2053" s="3" t="n">
        <f aca="false">WEEKDAY(A2053, 1)</f>
        <v>4</v>
      </c>
      <c r="C2053" s="3" t="str">
        <f aca="false">TEXT(A2053, "dddd")</f>
        <v>Wednesday</v>
      </c>
      <c r="D2053" s="0" t="str">
        <f aca="false">IF(OR(B2053=1, B2053=7), "TRUE", "FALSE")</f>
        <v>FALSE</v>
      </c>
      <c r="E2053" s="0" t="n">
        <f aca="false">YEAR(A2053)</f>
        <v>2030</v>
      </c>
      <c r="F2053" s="3" t="n">
        <f aca="false">MONTH(A2053)</f>
        <v>8</v>
      </c>
      <c r="G2053" s="0" t="str">
        <f aca="false">TEXT(A2053, "mmmm")</f>
        <v>August</v>
      </c>
      <c r="H2053" s="3" t="n">
        <f aca="false">A2053 - DATE(YEAR(A2053), 1, 1) + 1</f>
        <v>226</v>
      </c>
      <c r="I2053" s="3" t="n">
        <f aca="false">WEEKNUM(A2053, 1)</f>
        <v>33</v>
      </c>
      <c r="J2053" s="4" t="n">
        <f aca="false">INT((DAY(A2053) + WEEKDAY(A2053 - DAY(A2053) + 1, 1) - 2) / 7) + 1</f>
        <v>3</v>
      </c>
      <c r="K2053" s="0" t="n">
        <f aca="false">INT((MONTH(A2053)-1)/3)+1</f>
        <v>3</v>
      </c>
    </row>
    <row r="2054" customFormat="false" ht="12.8" hidden="false" customHeight="false" outlineLevel="0" collapsed="false">
      <c r="A2054" s="2" t="n">
        <f aca="false">A2053+1</f>
        <v>47710</v>
      </c>
      <c r="B2054" s="3" t="n">
        <f aca="false">WEEKDAY(A2054, 1)</f>
        <v>5</v>
      </c>
      <c r="C2054" s="3" t="str">
        <f aca="false">TEXT(A2054, "dddd")</f>
        <v>Thursday</v>
      </c>
      <c r="D2054" s="0" t="str">
        <f aca="false">IF(OR(B2054=1, B2054=7), "TRUE", "FALSE")</f>
        <v>FALSE</v>
      </c>
      <c r="E2054" s="0" t="n">
        <f aca="false">YEAR(A2054)</f>
        <v>2030</v>
      </c>
      <c r="F2054" s="3" t="n">
        <f aca="false">MONTH(A2054)</f>
        <v>8</v>
      </c>
      <c r="G2054" s="0" t="str">
        <f aca="false">TEXT(A2054, "mmmm")</f>
        <v>August</v>
      </c>
      <c r="H2054" s="3" t="n">
        <f aca="false">A2054 - DATE(YEAR(A2054), 1, 1) + 1</f>
        <v>227</v>
      </c>
      <c r="I2054" s="3" t="n">
        <f aca="false">WEEKNUM(A2054, 1)</f>
        <v>33</v>
      </c>
      <c r="J2054" s="4" t="n">
        <f aca="false">INT((DAY(A2054) + WEEKDAY(A2054 - DAY(A2054) + 1, 1) - 2) / 7) + 1</f>
        <v>3</v>
      </c>
      <c r="K2054" s="0" t="n">
        <f aca="false">INT((MONTH(A2054)-1)/3)+1</f>
        <v>3</v>
      </c>
    </row>
    <row r="2055" customFormat="false" ht="12.8" hidden="false" customHeight="false" outlineLevel="0" collapsed="false">
      <c r="A2055" s="2" t="n">
        <f aca="false">A2054+1</f>
        <v>47711</v>
      </c>
      <c r="B2055" s="3" t="n">
        <f aca="false">WEEKDAY(A2055, 1)</f>
        <v>6</v>
      </c>
      <c r="C2055" s="3" t="str">
        <f aca="false">TEXT(A2055, "dddd")</f>
        <v>Friday</v>
      </c>
      <c r="D2055" s="0" t="str">
        <f aca="false">IF(OR(B2055=1, B2055=7), "TRUE", "FALSE")</f>
        <v>FALSE</v>
      </c>
      <c r="E2055" s="0" t="n">
        <f aca="false">YEAR(A2055)</f>
        <v>2030</v>
      </c>
      <c r="F2055" s="3" t="n">
        <f aca="false">MONTH(A2055)</f>
        <v>8</v>
      </c>
      <c r="G2055" s="0" t="str">
        <f aca="false">TEXT(A2055, "mmmm")</f>
        <v>August</v>
      </c>
      <c r="H2055" s="3" t="n">
        <f aca="false">A2055 - DATE(YEAR(A2055), 1, 1) + 1</f>
        <v>228</v>
      </c>
      <c r="I2055" s="3" t="n">
        <f aca="false">WEEKNUM(A2055, 1)</f>
        <v>33</v>
      </c>
      <c r="J2055" s="4" t="n">
        <f aca="false">INT((DAY(A2055) + WEEKDAY(A2055 - DAY(A2055) + 1, 1) - 2) / 7) + 1</f>
        <v>3</v>
      </c>
      <c r="K2055" s="0" t="n">
        <f aca="false">INT((MONTH(A2055)-1)/3)+1</f>
        <v>3</v>
      </c>
    </row>
    <row r="2056" customFormat="false" ht="12.8" hidden="false" customHeight="false" outlineLevel="0" collapsed="false">
      <c r="A2056" s="2" t="n">
        <f aca="false">A2055+1</f>
        <v>47712</v>
      </c>
      <c r="B2056" s="3" t="n">
        <f aca="false">WEEKDAY(A2056, 1)</f>
        <v>7</v>
      </c>
      <c r="C2056" s="3" t="str">
        <f aca="false">TEXT(A2056, "dddd")</f>
        <v>Saturday</v>
      </c>
      <c r="D2056" s="0" t="str">
        <f aca="false">IF(OR(B2056=1, B2056=7), "TRUE", "FALSE")</f>
        <v>TRUE</v>
      </c>
      <c r="E2056" s="0" t="n">
        <f aca="false">YEAR(A2056)</f>
        <v>2030</v>
      </c>
      <c r="F2056" s="3" t="n">
        <f aca="false">MONTH(A2056)</f>
        <v>8</v>
      </c>
      <c r="G2056" s="0" t="str">
        <f aca="false">TEXT(A2056, "mmmm")</f>
        <v>August</v>
      </c>
      <c r="H2056" s="3" t="n">
        <f aca="false">A2056 - DATE(YEAR(A2056), 1, 1) + 1</f>
        <v>229</v>
      </c>
      <c r="I2056" s="3" t="n">
        <f aca="false">WEEKNUM(A2056, 1)</f>
        <v>33</v>
      </c>
      <c r="J2056" s="4" t="n">
        <f aca="false">INT((DAY(A2056) + WEEKDAY(A2056 - DAY(A2056) + 1, 1) - 2) / 7) + 1</f>
        <v>3</v>
      </c>
      <c r="K2056" s="0" t="n">
        <f aca="false">INT((MONTH(A2056)-1)/3)+1</f>
        <v>3</v>
      </c>
    </row>
    <row r="2057" customFormat="false" ht="12.8" hidden="false" customHeight="false" outlineLevel="0" collapsed="false">
      <c r="A2057" s="2" t="n">
        <f aca="false">A2056+1</f>
        <v>47713</v>
      </c>
      <c r="B2057" s="3" t="n">
        <f aca="false">WEEKDAY(A2057, 1)</f>
        <v>1</v>
      </c>
      <c r="C2057" s="3" t="str">
        <f aca="false">TEXT(A2057, "dddd")</f>
        <v>Sunday</v>
      </c>
      <c r="D2057" s="0" t="str">
        <f aca="false">IF(OR(B2057=1, B2057=7), "TRUE", "FALSE")</f>
        <v>TRUE</v>
      </c>
      <c r="E2057" s="0" t="n">
        <f aca="false">YEAR(A2057)</f>
        <v>2030</v>
      </c>
      <c r="F2057" s="3" t="n">
        <f aca="false">MONTH(A2057)</f>
        <v>8</v>
      </c>
      <c r="G2057" s="0" t="str">
        <f aca="false">TEXT(A2057, "mmmm")</f>
        <v>August</v>
      </c>
      <c r="H2057" s="3" t="n">
        <f aca="false">A2057 - DATE(YEAR(A2057), 1, 1) + 1</f>
        <v>230</v>
      </c>
      <c r="I2057" s="3" t="n">
        <f aca="false">WEEKNUM(A2057, 1)</f>
        <v>34</v>
      </c>
      <c r="J2057" s="4" t="n">
        <f aca="false">INT((DAY(A2057) + WEEKDAY(A2057 - DAY(A2057) + 1, 1) - 2) / 7) + 1</f>
        <v>4</v>
      </c>
      <c r="K2057" s="0" t="n">
        <f aca="false">INT((MONTH(A2057)-1)/3)+1</f>
        <v>3</v>
      </c>
    </row>
    <row r="2058" customFormat="false" ht="12.8" hidden="false" customHeight="false" outlineLevel="0" collapsed="false">
      <c r="A2058" s="2" t="n">
        <f aca="false">A2057+1</f>
        <v>47714</v>
      </c>
      <c r="B2058" s="3" t="n">
        <f aca="false">WEEKDAY(A2058, 1)</f>
        <v>2</v>
      </c>
      <c r="C2058" s="3" t="str">
        <f aca="false">TEXT(A2058, "dddd")</f>
        <v>Monday</v>
      </c>
      <c r="D2058" s="0" t="str">
        <f aca="false">IF(OR(B2058=1, B2058=7), "TRUE", "FALSE")</f>
        <v>FALSE</v>
      </c>
      <c r="E2058" s="0" t="n">
        <f aca="false">YEAR(A2058)</f>
        <v>2030</v>
      </c>
      <c r="F2058" s="3" t="n">
        <f aca="false">MONTH(A2058)</f>
        <v>8</v>
      </c>
      <c r="G2058" s="0" t="str">
        <f aca="false">TEXT(A2058, "mmmm")</f>
        <v>August</v>
      </c>
      <c r="H2058" s="3" t="n">
        <f aca="false">A2058 - DATE(YEAR(A2058), 1, 1) + 1</f>
        <v>231</v>
      </c>
      <c r="I2058" s="3" t="n">
        <f aca="false">WEEKNUM(A2058, 1)</f>
        <v>34</v>
      </c>
      <c r="J2058" s="4" t="n">
        <f aca="false">INT((DAY(A2058) + WEEKDAY(A2058 - DAY(A2058) + 1, 1) - 2) / 7) + 1</f>
        <v>4</v>
      </c>
      <c r="K2058" s="0" t="n">
        <f aca="false">INT((MONTH(A2058)-1)/3)+1</f>
        <v>3</v>
      </c>
    </row>
    <row r="2059" customFormat="false" ht="12.8" hidden="false" customHeight="false" outlineLevel="0" collapsed="false">
      <c r="A2059" s="2" t="n">
        <f aca="false">A2058+1</f>
        <v>47715</v>
      </c>
      <c r="B2059" s="3" t="n">
        <f aca="false">WEEKDAY(A2059, 1)</f>
        <v>3</v>
      </c>
      <c r="C2059" s="3" t="str">
        <f aca="false">TEXT(A2059, "dddd")</f>
        <v>Tuesday</v>
      </c>
      <c r="D2059" s="0" t="str">
        <f aca="false">IF(OR(B2059=1, B2059=7), "TRUE", "FALSE")</f>
        <v>FALSE</v>
      </c>
      <c r="E2059" s="0" t="n">
        <f aca="false">YEAR(A2059)</f>
        <v>2030</v>
      </c>
      <c r="F2059" s="3" t="n">
        <f aca="false">MONTH(A2059)</f>
        <v>8</v>
      </c>
      <c r="G2059" s="0" t="str">
        <f aca="false">TEXT(A2059, "mmmm")</f>
        <v>August</v>
      </c>
      <c r="H2059" s="3" t="n">
        <f aca="false">A2059 - DATE(YEAR(A2059), 1, 1) + 1</f>
        <v>232</v>
      </c>
      <c r="I2059" s="3" t="n">
        <f aca="false">WEEKNUM(A2059, 1)</f>
        <v>34</v>
      </c>
      <c r="J2059" s="4" t="n">
        <f aca="false">INT((DAY(A2059) + WEEKDAY(A2059 - DAY(A2059) + 1, 1) - 2) / 7) + 1</f>
        <v>4</v>
      </c>
      <c r="K2059" s="0" t="n">
        <f aca="false">INT((MONTH(A2059)-1)/3)+1</f>
        <v>3</v>
      </c>
    </row>
    <row r="2060" customFormat="false" ht="12.8" hidden="false" customHeight="false" outlineLevel="0" collapsed="false">
      <c r="A2060" s="2" t="n">
        <f aca="false">A2059+1</f>
        <v>47716</v>
      </c>
      <c r="B2060" s="3" t="n">
        <f aca="false">WEEKDAY(A2060, 1)</f>
        <v>4</v>
      </c>
      <c r="C2060" s="3" t="str">
        <f aca="false">TEXT(A2060, "dddd")</f>
        <v>Wednesday</v>
      </c>
      <c r="D2060" s="0" t="str">
        <f aca="false">IF(OR(B2060=1, B2060=7), "TRUE", "FALSE")</f>
        <v>FALSE</v>
      </c>
      <c r="E2060" s="0" t="n">
        <f aca="false">YEAR(A2060)</f>
        <v>2030</v>
      </c>
      <c r="F2060" s="3" t="n">
        <f aca="false">MONTH(A2060)</f>
        <v>8</v>
      </c>
      <c r="G2060" s="0" t="str">
        <f aca="false">TEXT(A2060, "mmmm")</f>
        <v>August</v>
      </c>
      <c r="H2060" s="3" t="n">
        <f aca="false">A2060 - DATE(YEAR(A2060), 1, 1) + 1</f>
        <v>233</v>
      </c>
      <c r="I2060" s="3" t="n">
        <f aca="false">WEEKNUM(A2060, 1)</f>
        <v>34</v>
      </c>
      <c r="J2060" s="4" t="n">
        <f aca="false">INT((DAY(A2060) + WEEKDAY(A2060 - DAY(A2060) + 1, 1) - 2) / 7) + 1</f>
        <v>4</v>
      </c>
      <c r="K2060" s="0" t="n">
        <f aca="false">INT((MONTH(A2060)-1)/3)+1</f>
        <v>3</v>
      </c>
    </row>
    <row r="2061" customFormat="false" ht="12.8" hidden="false" customHeight="false" outlineLevel="0" collapsed="false">
      <c r="A2061" s="2" t="n">
        <f aca="false">A2060+1</f>
        <v>47717</v>
      </c>
      <c r="B2061" s="3" t="n">
        <f aca="false">WEEKDAY(A2061, 1)</f>
        <v>5</v>
      </c>
      <c r="C2061" s="3" t="str">
        <f aca="false">TEXT(A2061, "dddd")</f>
        <v>Thursday</v>
      </c>
      <c r="D2061" s="0" t="str">
        <f aca="false">IF(OR(B2061=1, B2061=7), "TRUE", "FALSE")</f>
        <v>FALSE</v>
      </c>
      <c r="E2061" s="0" t="n">
        <f aca="false">YEAR(A2061)</f>
        <v>2030</v>
      </c>
      <c r="F2061" s="3" t="n">
        <f aca="false">MONTH(A2061)</f>
        <v>8</v>
      </c>
      <c r="G2061" s="0" t="str">
        <f aca="false">TEXT(A2061, "mmmm")</f>
        <v>August</v>
      </c>
      <c r="H2061" s="3" t="n">
        <f aca="false">A2061 - DATE(YEAR(A2061), 1, 1) + 1</f>
        <v>234</v>
      </c>
      <c r="I2061" s="3" t="n">
        <f aca="false">WEEKNUM(A2061, 1)</f>
        <v>34</v>
      </c>
      <c r="J2061" s="4" t="n">
        <f aca="false">INT((DAY(A2061) + WEEKDAY(A2061 - DAY(A2061) + 1, 1) - 2) / 7) + 1</f>
        <v>4</v>
      </c>
      <c r="K2061" s="0" t="n">
        <f aca="false">INT((MONTH(A2061)-1)/3)+1</f>
        <v>3</v>
      </c>
    </row>
    <row r="2062" customFormat="false" ht="12.8" hidden="false" customHeight="false" outlineLevel="0" collapsed="false">
      <c r="A2062" s="2" t="n">
        <f aca="false">A2061+1</f>
        <v>47718</v>
      </c>
      <c r="B2062" s="3" t="n">
        <f aca="false">WEEKDAY(A2062, 1)</f>
        <v>6</v>
      </c>
      <c r="C2062" s="3" t="str">
        <f aca="false">TEXT(A2062, "dddd")</f>
        <v>Friday</v>
      </c>
      <c r="D2062" s="0" t="str">
        <f aca="false">IF(OR(B2062=1, B2062=7), "TRUE", "FALSE")</f>
        <v>FALSE</v>
      </c>
      <c r="E2062" s="0" t="n">
        <f aca="false">YEAR(A2062)</f>
        <v>2030</v>
      </c>
      <c r="F2062" s="3" t="n">
        <f aca="false">MONTH(A2062)</f>
        <v>8</v>
      </c>
      <c r="G2062" s="0" t="str">
        <f aca="false">TEXT(A2062, "mmmm")</f>
        <v>August</v>
      </c>
      <c r="H2062" s="3" t="n">
        <f aca="false">A2062 - DATE(YEAR(A2062), 1, 1) + 1</f>
        <v>235</v>
      </c>
      <c r="I2062" s="3" t="n">
        <f aca="false">WEEKNUM(A2062, 1)</f>
        <v>34</v>
      </c>
      <c r="J2062" s="4" t="n">
        <f aca="false">INT((DAY(A2062) + WEEKDAY(A2062 - DAY(A2062) + 1, 1) - 2) / 7) + 1</f>
        <v>4</v>
      </c>
      <c r="K2062" s="0" t="n">
        <f aca="false">INT((MONTH(A2062)-1)/3)+1</f>
        <v>3</v>
      </c>
    </row>
    <row r="2063" customFormat="false" ht="12.8" hidden="false" customHeight="false" outlineLevel="0" collapsed="false">
      <c r="A2063" s="2" t="n">
        <f aca="false">A2062+1</f>
        <v>47719</v>
      </c>
      <c r="B2063" s="3" t="n">
        <f aca="false">WEEKDAY(A2063, 1)</f>
        <v>7</v>
      </c>
      <c r="C2063" s="3" t="str">
        <f aca="false">TEXT(A2063, "dddd")</f>
        <v>Saturday</v>
      </c>
      <c r="D2063" s="0" t="str">
        <f aca="false">IF(OR(B2063=1, B2063=7), "TRUE", "FALSE")</f>
        <v>TRUE</v>
      </c>
      <c r="E2063" s="0" t="n">
        <f aca="false">YEAR(A2063)</f>
        <v>2030</v>
      </c>
      <c r="F2063" s="3" t="n">
        <f aca="false">MONTH(A2063)</f>
        <v>8</v>
      </c>
      <c r="G2063" s="0" t="str">
        <f aca="false">TEXT(A2063, "mmmm")</f>
        <v>August</v>
      </c>
      <c r="H2063" s="3" t="n">
        <f aca="false">A2063 - DATE(YEAR(A2063), 1, 1) + 1</f>
        <v>236</v>
      </c>
      <c r="I2063" s="3" t="n">
        <f aca="false">WEEKNUM(A2063, 1)</f>
        <v>34</v>
      </c>
      <c r="J2063" s="4" t="n">
        <f aca="false">INT((DAY(A2063) + WEEKDAY(A2063 - DAY(A2063) + 1, 1) - 2) / 7) + 1</f>
        <v>4</v>
      </c>
      <c r="K2063" s="0" t="n">
        <f aca="false">INT((MONTH(A2063)-1)/3)+1</f>
        <v>3</v>
      </c>
    </row>
    <row r="2064" customFormat="false" ht="12.8" hidden="false" customHeight="false" outlineLevel="0" collapsed="false">
      <c r="A2064" s="2" t="n">
        <f aca="false">A2063+1</f>
        <v>47720</v>
      </c>
      <c r="B2064" s="3" t="n">
        <f aca="false">WEEKDAY(A2064, 1)</f>
        <v>1</v>
      </c>
      <c r="C2064" s="3" t="str">
        <f aca="false">TEXT(A2064, "dddd")</f>
        <v>Sunday</v>
      </c>
      <c r="D2064" s="0" t="str">
        <f aca="false">IF(OR(B2064=1, B2064=7), "TRUE", "FALSE")</f>
        <v>TRUE</v>
      </c>
      <c r="E2064" s="0" t="n">
        <f aca="false">YEAR(A2064)</f>
        <v>2030</v>
      </c>
      <c r="F2064" s="3" t="n">
        <f aca="false">MONTH(A2064)</f>
        <v>8</v>
      </c>
      <c r="G2064" s="0" t="str">
        <f aca="false">TEXT(A2064, "mmmm")</f>
        <v>August</v>
      </c>
      <c r="H2064" s="3" t="n">
        <f aca="false">A2064 - DATE(YEAR(A2064), 1, 1) + 1</f>
        <v>237</v>
      </c>
      <c r="I2064" s="3" t="n">
        <f aca="false">WEEKNUM(A2064, 1)</f>
        <v>35</v>
      </c>
      <c r="J2064" s="4" t="n">
        <f aca="false">INT((DAY(A2064) + WEEKDAY(A2064 - DAY(A2064) + 1, 1) - 2) / 7) + 1</f>
        <v>5</v>
      </c>
      <c r="K2064" s="0" t="n">
        <f aca="false">INT((MONTH(A2064)-1)/3)+1</f>
        <v>3</v>
      </c>
    </row>
    <row r="2065" customFormat="false" ht="12.8" hidden="false" customHeight="false" outlineLevel="0" collapsed="false">
      <c r="A2065" s="2" t="n">
        <f aca="false">A2064+1</f>
        <v>47721</v>
      </c>
      <c r="B2065" s="3" t="n">
        <f aca="false">WEEKDAY(A2065, 1)</f>
        <v>2</v>
      </c>
      <c r="C2065" s="3" t="str">
        <f aca="false">TEXT(A2065, "dddd")</f>
        <v>Monday</v>
      </c>
      <c r="D2065" s="0" t="str">
        <f aca="false">IF(OR(B2065=1, B2065=7), "TRUE", "FALSE")</f>
        <v>FALSE</v>
      </c>
      <c r="E2065" s="0" t="n">
        <f aca="false">YEAR(A2065)</f>
        <v>2030</v>
      </c>
      <c r="F2065" s="3" t="n">
        <f aca="false">MONTH(A2065)</f>
        <v>8</v>
      </c>
      <c r="G2065" s="0" t="str">
        <f aca="false">TEXT(A2065, "mmmm")</f>
        <v>August</v>
      </c>
      <c r="H2065" s="3" t="n">
        <f aca="false">A2065 - DATE(YEAR(A2065), 1, 1) + 1</f>
        <v>238</v>
      </c>
      <c r="I2065" s="3" t="n">
        <f aca="false">WEEKNUM(A2065, 1)</f>
        <v>35</v>
      </c>
      <c r="J2065" s="4" t="n">
        <f aca="false">INT((DAY(A2065) + WEEKDAY(A2065 - DAY(A2065) + 1, 1) - 2) / 7) + 1</f>
        <v>5</v>
      </c>
      <c r="K2065" s="0" t="n">
        <f aca="false">INT((MONTH(A2065)-1)/3)+1</f>
        <v>3</v>
      </c>
    </row>
    <row r="2066" customFormat="false" ht="12.8" hidden="false" customHeight="false" outlineLevel="0" collapsed="false">
      <c r="A2066" s="2" t="n">
        <f aca="false">A2065+1</f>
        <v>47722</v>
      </c>
      <c r="B2066" s="3" t="n">
        <f aca="false">WEEKDAY(A2066, 1)</f>
        <v>3</v>
      </c>
      <c r="C2066" s="3" t="str">
        <f aca="false">TEXT(A2066, "dddd")</f>
        <v>Tuesday</v>
      </c>
      <c r="D2066" s="0" t="str">
        <f aca="false">IF(OR(B2066=1, B2066=7), "TRUE", "FALSE")</f>
        <v>FALSE</v>
      </c>
      <c r="E2066" s="0" t="n">
        <f aca="false">YEAR(A2066)</f>
        <v>2030</v>
      </c>
      <c r="F2066" s="3" t="n">
        <f aca="false">MONTH(A2066)</f>
        <v>8</v>
      </c>
      <c r="G2066" s="0" t="str">
        <f aca="false">TEXT(A2066, "mmmm")</f>
        <v>August</v>
      </c>
      <c r="H2066" s="3" t="n">
        <f aca="false">A2066 - DATE(YEAR(A2066), 1, 1) + 1</f>
        <v>239</v>
      </c>
      <c r="I2066" s="3" t="n">
        <f aca="false">WEEKNUM(A2066, 1)</f>
        <v>35</v>
      </c>
      <c r="J2066" s="4" t="n">
        <f aca="false">INT((DAY(A2066) + WEEKDAY(A2066 - DAY(A2066) + 1, 1) - 2) / 7) + 1</f>
        <v>5</v>
      </c>
      <c r="K2066" s="0" t="n">
        <f aca="false">INT((MONTH(A2066)-1)/3)+1</f>
        <v>3</v>
      </c>
    </row>
    <row r="2067" customFormat="false" ht="12.8" hidden="false" customHeight="false" outlineLevel="0" collapsed="false">
      <c r="A2067" s="2" t="n">
        <f aca="false">A2066+1</f>
        <v>47723</v>
      </c>
      <c r="B2067" s="3" t="n">
        <f aca="false">WEEKDAY(A2067, 1)</f>
        <v>4</v>
      </c>
      <c r="C2067" s="3" t="str">
        <f aca="false">TEXT(A2067, "dddd")</f>
        <v>Wednesday</v>
      </c>
      <c r="D2067" s="0" t="str">
        <f aca="false">IF(OR(B2067=1, B2067=7), "TRUE", "FALSE")</f>
        <v>FALSE</v>
      </c>
      <c r="E2067" s="0" t="n">
        <f aca="false">YEAR(A2067)</f>
        <v>2030</v>
      </c>
      <c r="F2067" s="3" t="n">
        <f aca="false">MONTH(A2067)</f>
        <v>8</v>
      </c>
      <c r="G2067" s="0" t="str">
        <f aca="false">TEXT(A2067, "mmmm")</f>
        <v>August</v>
      </c>
      <c r="H2067" s="3" t="n">
        <f aca="false">A2067 - DATE(YEAR(A2067), 1, 1) + 1</f>
        <v>240</v>
      </c>
      <c r="I2067" s="3" t="n">
        <f aca="false">WEEKNUM(A2067, 1)</f>
        <v>35</v>
      </c>
      <c r="J2067" s="4" t="n">
        <f aca="false">INT((DAY(A2067) + WEEKDAY(A2067 - DAY(A2067) + 1, 1) - 2) / 7) + 1</f>
        <v>5</v>
      </c>
      <c r="K2067" s="0" t="n">
        <f aca="false">INT((MONTH(A2067)-1)/3)+1</f>
        <v>3</v>
      </c>
    </row>
    <row r="2068" customFormat="false" ht="12.8" hidden="false" customHeight="false" outlineLevel="0" collapsed="false">
      <c r="A2068" s="2" t="n">
        <f aca="false">A2067+1</f>
        <v>47724</v>
      </c>
      <c r="B2068" s="3" t="n">
        <f aca="false">WEEKDAY(A2068, 1)</f>
        <v>5</v>
      </c>
      <c r="C2068" s="3" t="str">
        <f aca="false">TEXT(A2068, "dddd")</f>
        <v>Thursday</v>
      </c>
      <c r="D2068" s="0" t="str">
        <f aca="false">IF(OR(B2068=1, B2068=7), "TRUE", "FALSE")</f>
        <v>FALSE</v>
      </c>
      <c r="E2068" s="0" t="n">
        <f aca="false">YEAR(A2068)</f>
        <v>2030</v>
      </c>
      <c r="F2068" s="3" t="n">
        <f aca="false">MONTH(A2068)</f>
        <v>8</v>
      </c>
      <c r="G2068" s="0" t="str">
        <f aca="false">TEXT(A2068, "mmmm")</f>
        <v>August</v>
      </c>
      <c r="H2068" s="3" t="n">
        <f aca="false">A2068 - DATE(YEAR(A2068), 1, 1) + 1</f>
        <v>241</v>
      </c>
      <c r="I2068" s="3" t="n">
        <f aca="false">WEEKNUM(A2068, 1)</f>
        <v>35</v>
      </c>
      <c r="J2068" s="4" t="n">
        <f aca="false">INT((DAY(A2068) + WEEKDAY(A2068 - DAY(A2068) + 1, 1) - 2) / 7) + 1</f>
        <v>5</v>
      </c>
      <c r="K2068" s="0" t="n">
        <f aca="false">INT((MONTH(A2068)-1)/3)+1</f>
        <v>3</v>
      </c>
    </row>
    <row r="2069" customFormat="false" ht="12.8" hidden="false" customHeight="false" outlineLevel="0" collapsed="false">
      <c r="A2069" s="2" t="n">
        <f aca="false">A2068+1</f>
        <v>47725</v>
      </c>
      <c r="B2069" s="3" t="n">
        <f aca="false">WEEKDAY(A2069, 1)</f>
        <v>6</v>
      </c>
      <c r="C2069" s="3" t="str">
        <f aca="false">TEXT(A2069, "dddd")</f>
        <v>Friday</v>
      </c>
      <c r="D2069" s="0" t="str">
        <f aca="false">IF(OR(B2069=1, B2069=7), "TRUE", "FALSE")</f>
        <v>FALSE</v>
      </c>
      <c r="E2069" s="0" t="n">
        <f aca="false">YEAR(A2069)</f>
        <v>2030</v>
      </c>
      <c r="F2069" s="3" t="n">
        <f aca="false">MONTH(A2069)</f>
        <v>8</v>
      </c>
      <c r="G2069" s="0" t="str">
        <f aca="false">TEXT(A2069, "mmmm")</f>
        <v>August</v>
      </c>
      <c r="H2069" s="3" t="n">
        <f aca="false">A2069 - DATE(YEAR(A2069), 1, 1) + 1</f>
        <v>242</v>
      </c>
      <c r="I2069" s="3" t="n">
        <f aca="false">WEEKNUM(A2069, 1)</f>
        <v>35</v>
      </c>
      <c r="J2069" s="4" t="n">
        <f aca="false">INT((DAY(A2069) + WEEKDAY(A2069 - DAY(A2069) + 1, 1) - 2) / 7) + 1</f>
        <v>5</v>
      </c>
      <c r="K2069" s="0" t="n">
        <f aca="false">INT((MONTH(A2069)-1)/3)+1</f>
        <v>3</v>
      </c>
    </row>
    <row r="2070" customFormat="false" ht="12.8" hidden="false" customHeight="false" outlineLevel="0" collapsed="false">
      <c r="A2070" s="2" t="n">
        <f aca="false">A2069+1</f>
        <v>47726</v>
      </c>
      <c r="B2070" s="3" t="n">
        <f aca="false">WEEKDAY(A2070, 1)</f>
        <v>7</v>
      </c>
      <c r="C2070" s="3" t="str">
        <f aca="false">TEXT(A2070, "dddd")</f>
        <v>Saturday</v>
      </c>
      <c r="D2070" s="0" t="str">
        <f aca="false">IF(OR(B2070=1, B2070=7), "TRUE", "FALSE")</f>
        <v>TRUE</v>
      </c>
      <c r="E2070" s="0" t="n">
        <f aca="false">YEAR(A2070)</f>
        <v>2030</v>
      </c>
      <c r="F2070" s="3" t="n">
        <f aca="false">MONTH(A2070)</f>
        <v>8</v>
      </c>
      <c r="G2070" s="0" t="str">
        <f aca="false">TEXT(A2070, "mmmm")</f>
        <v>August</v>
      </c>
      <c r="H2070" s="3" t="n">
        <f aca="false">A2070 - DATE(YEAR(A2070), 1, 1) + 1</f>
        <v>243</v>
      </c>
      <c r="I2070" s="3" t="n">
        <f aca="false">WEEKNUM(A2070, 1)</f>
        <v>35</v>
      </c>
      <c r="J2070" s="4" t="n">
        <f aca="false">INT((DAY(A2070) + WEEKDAY(A2070 - DAY(A2070) + 1, 1) - 2) / 7) + 1</f>
        <v>5</v>
      </c>
      <c r="K2070" s="0" t="n">
        <f aca="false">INT((MONTH(A2070)-1)/3)+1</f>
        <v>3</v>
      </c>
    </row>
    <row r="2071" customFormat="false" ht="12.8" hidden="false" customHeight="false" outlineLevel="0" collapsed="false">
      <c r="A2071" s="2" t="n">
        <f aca="false">A2070+1</f>
        <v>47727</v>
      </c>
      <c r="B2071" s="3" t="n">
        <f aca="false">WEEKDAY(A2071, 1)</f>
        <v>1</v>
      </c>
      <c r="C2071" s="3" t="str">
        <f aca="false">TEXT(A2071, "dddd")</f>
        <v>Sunday</v>
      </c>
      <c r="D2071" s="0" t="str">
        <f aca="false">IF(OR(B2071=1, B2071=7), "TRUE", "FALSE")</f>
        <v>TRUE</v>
      </c>
      <c r="E2071" s="0" t="n">
        <f aca="false">YEAR(A2071)</f>
        <v>2030</v>
      </c>
      <c r="F2071" s="3" t="n">
        <f aca="false">MONTH(A2071)</f>
        <v>9</v>
      </c>
      <c r="G2071" s="0" t="str">
        <f aca="false">TEXT(A2071, "mmmm")</f>
        <v>September</v>
      </c>
      <c r="H2071" s="3" t="n">
        <f aca="false">A2071 - DATE(YEAR(A2071), 1, 1) + 1</f>
        <v>244</v>
      </c>
      <c r="I2071" s="3" t="n">
        <f aca="false">WEEKNUM(A2071, 1)</f>
        <v>36</v>
      </c>
      <c r="J2071" s="4" t="n">
        <f aca="false">INT((DAY(A2071) + WEEKDAY(A2071 - DAY(A2071) + 1, 1) - 2) / 7) + 1</f>
        <v>1</v>
      </c>
      <c r="K2071" s="0" t="n">
        <f aca="false">INT((MONTH(A2071)-1)/3)+1</f>
        <v>3</v>
      </c>
    </row>
    <row r="2072" customFormat="false" ht="12.8" hidden="false" customHeight="false" outlineLevel="0" collapsed="false">
      <c r="A2072" s="2" t="n">
        <f aca="false">A2071+1</f>
        <v>47728</v>
      </c>
      <c r="B2072" s="3" t="n">
        <f aca="false">WEEKDAY(A2072, 1)</f>
        <v>2</v>
      </c>
      <c r="C2072" s="3" t="str">
        <f aca="false">TEXT(A2072, "dddd")</f>
        <v>Monday</v>
      </c>
      <c r="D2072" s="0" t="str">
        <f aca="false">IF(OR(B2072=1, B2072=7), "TRUE", "FALSE")</f>
        <v>FALSE</v>
      </c>
      <c r="E2072" s="0" t="n">
        <f aca="false">YEAR(A2072)</f>
        <v>2030</v>
      </c>
      <c r="F2072" s="3" t="n">
        <f aca="false">MONTH(A2072)</f>
        <v>9</v>
      </c>
      <c r="G2072" s="0" t="str">
        <f aca="false">TEXT(A2072, "mmmm")</f>
        <v>September</v>
      </c>
      <c r="H2072" s="3" t="n">
        <f aca="false">A2072 - DATE(YEAR(A2072), 1, 1) + 1</f>
        <v>245</v>
      </c>
      <c r="I2072" s="3" t="n">
        <f aca="false">WEEKNUM(A2072, 1)</f>
        <v>36</v>
      </c>
      <c r="J2072" s="4" t="n">
        <f aca="false">INT((DAY(A2072) + WEEKDAY(A2072 - DAY(A2072) + 1, 1) - 2) / 7) + 1</f>
        <v>1</v>
      </c>
      <c r="K2072" s="0" t="n">
        <f aca="false">INT((MONTH(A2072)-1)/3)+1</f>
        <v>3</v>
      </c>
    </row>
    <row r="2073" customFormat="false" ht="12.8" hidden="false" customHeight="false" outlineLevel="0" collapsed="false">
      <c r="A2073" s="2" t="n">
        <f aca="false">A2072+1</f>
        <v>47729</v>
      </c>
      <c r="B2073" s="3" t="n">
        <f aca="false">WEEKDAY(A2073, 1)</f>
        <v>3</v>
      </c>
      <c r="C2073" s="3" t="str">
        <f aca="false">TEXT(A2073, "dddd")</f>
        <v>Tuesday</v>
      </c>
      <c r="D2073" s="0" t="str">
        <f aca="false">IF(OR(B2073=1, B2073=7), "TRUE", "FALSE")</f>
        <v>FALSE</v>
      </c>
      <c r="E2073" s="0" t="n">
        <f aca="false">YEAR(A2073)</f>
        <v>2030</v>
      </c>
      <c r="F2073" s="3" t="n">
        <f aca="false">MONTH(A2073)</f>
        <v>9</v>
      </c>
      <c r="G2073" s="0" t="str">
        <f aca="false">TEXT(A2073, "mmmm")</f>
        <v>September</v>
      </c>
      <c r="H2073" s="3" t="n">
        <f aca="false">A2073 - DATE(YEAR(A2073), 1, 1) + 1</f>
        <v>246</v>
      </c>
      <c r="I2073" s="3" t="n">
        <f aca="false">WEEKNUM(A2073, 1)</f>
        <v>36</v>
      </c>
      <c r="J2073" s="4" t="n">
        <f aca="false">INT((DAY(A2073) + WEEKDAY(A2073 - DAY(A2073) + 1, 1) - 2) / 7) + 1</f>
        <v>1</v>
      </c>
      <c r="K2073" s="0" t="n">
        <f aca="false">INT((MONTH(A2073)-1)/3)+1</f>
        <v>3</v>
      </c>
    </row>
    <row r="2074" customFormat="false" ht="12.8" hidden="false" customHeight="false" outlineLevel="0" collapsed="false">
      <c r="A2074" s="2" t="n">
        <f aca="false">A2073+1</f>
        <v>47730</v>
      </c>
      <c r="B2074" s="3" t="n">
        <f aca="false">WEEKDAY(A2074, 1)</f>
        <v>4</v>
      </c>
      <c r="C2074" s="3" t="str">
        <f aca="false">TEXT(A2074, "dddd")</f>
        <v>Wednesday</v>
      </c>
      <c r="D2074" s="0" t="str">
        <f aca="false">IF(OR(B2074=1, B2074=7), "TRUE", "FALSE")</f>
        <v>FALSE</v>
      </c>
      <c r="E2074" s="0" t="n">
        <f aca="false">YEAR(A2074)</f>
        <v>2030</v>
      </c>
      <c r="F2074" s="3" t="n">
        <f aca="false">MONTH(A2074)</f>
        <v>9</v>
      </c>
      <c r="G2074" s="0" t="str">
        <f aca="false">TEXT(A2074, "mmmm")</f>
        <v>September</v>
      </c>
      <c r="H2074" s="3" t="n">
        <f aca="false">A2074 - DATE(YEAR(A2074), 1, 1) + 1</f>
        <v>247</v>
      </c>
      <c r="I2074" s="3" t="n">
        <f aca="false">WEEKNUM(A2074, 1)</f>
        <v>36</v>
      </c>
      <c r="J2074" s="4" t="n">
        <f aca="false">INT((DAY(A2074) + WEEKDAY(A2074 - DAY(A2074) + 1, 1) - 2) / 7) + 1</f>
        <v>1</v>
      </c>
      <c r="K2074" s="0" t="n">
        <f aca="false">INT((MONTH(A2074)-1)/3)+1</f>
        <v>3</v>
      </c>
    </row>
    <row r="2075" customFormat="false" ht="12.8" hidden="false" customHeight="false" outlineLevel="0" collapsed="false">
      <c r="A2075" s="2" t="n">
        <f aca="false">A2074+1</f>
        <v>47731</v>
      </c>
      <c r="B2075" s="3" t="n">
        <f aca="false">WEEKDAY(A2075, 1)</f>
        <v>5</v>
      </c>
      <c r="C2075" s="3" t="str">
        <f aca="false">TEXT(A2075, "dddd")</f>
        <v>Thursday</v>
      </c>
      <c r="D2075" s="0" t="str">
        <f aca="false">IF(OR(B2075=1, B2075=7), "TRUE", "FALSE")</f>
        <v>FALSE</v>
      </c>
      <c r="E2075" s="0" t="n">
        <f aca="false">YEAR(A2075)</f>
        <v>2030</v>
      </c>
      <c r="F2075" s="3" t="n">
        <f aca="false">MONTH(A2075)</f>
        <v>9</v>
      </c>
      <c r="G2075" s="0" t="str">
        <f aca="false">TEXT(A2075, "mmmm")</f>
        <v>September</v>
      </c>
      <c r="H2075" s="3" t="n">
        <f aca="false">A2075 - DATE(YEAR(A2075), 1, 1) + 1</f>
        <v>248</v>
      </c>
      <c r="I2075" s="3" t="n">
        <f aca="false">WEEKNUM(A2075, 1)</f>
        <v>36</v>
      </c>
      <c r="J2075" s="4" t="n">
        <f aca="false">INT((DAY(A2075) + WEEKDAY(A2075 - DAY(A2075) + 1, 1) - 2) / 7) + 1</f>
        <v>1</v>
      </c>
      <c r="K2075" s="0" t="n">
        <f aca="false">INT((MONTH(A2075)-1)/3)+1</f>
        <v>3</v>
      </c>
    </row>
    <row r="2076" customFormat="false" ht="12.8" hidden="false" customHeight="false" outlineLevel="0" collapsed="false">
      <c r="A2076" s="2" t="n">
        <f aca="false">A2075+1</f>
        <v>47732</v>
      </c>
      <c r="B2076" s="3" t="n">
        <f aca="false">WEEKDAY(A2076, 1)</f>
        <v>6</v>
      </c>
      <c r="C2076" s="3" t="str">
        <f aca="false">TEXT(A2076, "dddd")</f>
        <v>Friday</v>
      </c>
      <c r="D2076" s="0" t="str">
        <f aca="false">IF(OR(B2076=1, B2076=7), "TRUE", "FALSE")</f>
        <v>FALSE</v>
      </c>
      <c r="E2076" s="0" t="n">
        <f aca="false">YEAR(A2076)</f>
        <v>2030</v>
      </c>
      <c r="F2076" s="3" t="n">
        <f aca="false">MONTH(A2076)</f>
        <v>9</v>
      </c>
      <c r="G2076" s="0" t="str">
        <f aca="false">TEXT(A2076, "mmmm")</f>
        <v>September</v>
      </c>
      <c r="H2076" s="3" t="n">
        <f aca="false">A2076 - DATE(YEAR(A2076), 1, 1) + 1</f>
        <v>249</v>
      </c>
      <c r="I2076" s="3" t="n">
        <f aca="false">WEEKNUM(A2076, 1)</f>
        <v>36</v>
      </c>
      <c r="J2076" s="4" t="n">
        <f aca="false">INT((DAY(A2076) + WEEKDAY(A2076 - DAY(A2076) + 1, 1) - 2) / 7) + 1</f>
        <v>1</v>
      </c>
      <c r="K2076" s="0" t="n">
        <f aca="false">INT((MONTH(A2076)-1)/3)+1</f>
        <v>3</v>
      </c>
    </row>
    <row r="2077" customFormat="false" ht="12.8" hidden="false" customHeight="false" outlineLevel="0" collapsed="false">
      <c r="A2077" s="2" t="n">
        <f aca="false">A2076+1</f>
        <v>47733</v>
      </c>
      <c r="B2077" s="3" t="n">
        <f aca="false">WEEKDAY(A2077, 1)</f>
        <v>7</v>
      </c>
      <c r="C2077" s="3" t="str">
        <f aca="false">TEXT(A2077, "dddd")</f>
        <v>Saturday</v>
      </c>
      <c r="D2077" s="0" t="str">
        <f aca="false">IF(OR(B2077=1, B2077=7), "TRUE", "FALSE")</f>
        <v>TRUE</v>
      </c>
      <c r="E2077" s="0" t="n">
        <f aca="false">YEAR(A2077)</f>
        <v>2030</v>
      </c>
      <c r="F2077" s="3" t="n">
        <f aca="false">MONTH(A2077)</f>
        <v>9</v>
      </c>
      <c r="G2077" s="0" t="str">
        <f aca="false">TEXT(A2077, "mmmm")</f>
        <v>September</v>
      </c>
      <c r="H2077" s="3" t="n">
        <f aca="false">A2077 - DATE(YEAR(A2077), 1, 1) + 1</f>
        <v>250</v>
      </c>
      <c r="I2077" s="3" t="n">
        <f aca="false">WEEKNUM(A2077, 1)</f>
        <v>36</v>
      </c>
      <c r="J2077" s="4" t="n">
        <f aca="false">INT((DAY(A2077) + WEEKDAY(A2077 - DAY(A2077) + 1, 1) - 2) / 7) + 1</f>
        <v>1</v>
      </c>
      <c r="K2077" s="0" t="n">
        <f aca="false">INT((MONTH(A2077)-1)/3)+1</f>
        <v>3</v>
      </c>
    </row>
    <row r="2078" customFormat="false" ht="12.8" hidden="false" customHeight="false" outlineLevel="0" collapsed="false">
      <c r="A2078" s="2" t="n">
        <f aca="false">A2077+1</f>
        <v>47734</v>
      </c>
      <c r="B2078" s="3" t="n">
        <f aca="false">WEEKDAY(A2078, 1)</f>
        <v>1</v>
      </c>
      <c r="C2078" s="3" t="str">
        <f aca="false">TEXT(A2078, "dddd")</f>
        <v>Sunday</v>
      </c>
      <c r="D2078" s="0" t="str">
        <f aca="false">IF(OR(B2078=1, B2078=7), "TRUE", "FALSE")</f>
        <v>TRUE</v>
      </c>
      <c r="E2078" s="0" t="n">
        <f aca="false">YEAR(A2078)</f>
        <v>2030</v>
      </c>
      <c r="F2078" s="3" t="n">
        <f aca="false">MONTH(A2078)</f>
        <v>9</v>
      </c>
      <c r="G2078" s="0" t="str">
        <f aca="false">TEXT(A2078, "mmmm")</f>
        <v>September</v>
      </c>
      <c r="H2078" s="3" t="n">
        <f aca="false">A2078 - DATE(YEAR(A2078), 1, 1) + 1</f>
        <v>251</v>
      </c>
      <c r="I2078" s="3" t="n">
        <f aca="false">WEEKNUM(A2078, 1)</f>
        <v>37</v>
      </c>
      <c r="J2078" s="4" t="n">
        <f aca="false">INT((DAY(A2078) + WEEKDAY(A2078 - DAY(A2078) + 1, 1) - 2) / 7) + 1</f>
        <v>2</v>
      </c>
      <c r="K2078" s="0" t="n">
        <f aca="false">INT((MONTH(A2078)-1)/3)+1</f>
        <v>3</v>
      </c>
    </row>
    <row r="2079" customFormat="false" ht="12.8" hidden="false" customHeight="false" outlineLevel="0" collapsed="false">
      <c r="A2079" s="2" t="n">
        <f aca="false">A2078+1</f>
        <v>47735</v>
      </c>
      <c r="B2079" s="3" t="n">
        <f aca="false">WEEKDAY(A2079, 1)</f>
        <v>2</v>
      </c>
      <c r="C2079" s="3" t="str">
        <f aca="false">TEXT(A2079, "dddd")</f>
        <v>Monday</v>
      </c>
      <c r="D2079" s="0" t="str">
        <f aca="false">IF(OR(B2079=1, B2079=7), "TRUE", "FALSE")</f>
        <v>FALSE</v>
      </c>
      <c r="E2079" s="0" t="n">
        <f aca="false">YEAR(A2079)</f>
        <v>2030</v>
      </c>
      <c r="F2079" s="3" t="n">
        <f aca="false">MONTH(A2079)</f>
        <v>9</v>
      </c>
      <c r="G2079" s="0" t="str">
        <f aca="false">TEXT(A2079, "mmmm")</f>
        <v>September</v>
      </c>
      <c r="H2079" s="3" t="n">
        <f aca="false">A2079 - DATE(YEAR(A2079), 1, 1) + 1</f>
        <v>252</v>
      </c>
      <c r="I2079" s="3" t="n">
        <f aca="false">WEEKNUM(A2079, 1)</f>
        <v>37</v>
      </c>
      <c r="J2079" s="4" t="n">
        <f aca="false">INT((DAY(A2079) + WEEKDAY(A2079 - DAY(A2079) + 1, 1) - 2) / 7) + 1</f>
        <v>2</v>
      </c>
      <c r="K2079" s="0" t="n">
        <f aca="false">INT((MONTH(A2079)-1)/3)+1</f>
        <v>3</v>
      </c>
    </row>
    <row r="2080" customFormat="false" ht="12.8" hidden="false" customHeight="false" outlineLevel="0" collapsed="false">
      <c r="A2080" s="2" t="n">
        <f aca="false">A2079+1</f>
        <v>47736</v>
      </c>
      <c r="B2080" s="3" t="n">
        <f aca="false">WEEKDAY(A2080, 1)</f>
        <v>3</v>
      </c>
      <c r="C2080" s="3" t="str">
        <f aca="false">TEXT(A2080, "dddd")</f>
        <v>Tuesday</v>
      </c>
      <c r="D2080" s="0" t="str">
        <f aca="false">IF(OR(B2080=1, B2080=7), "TRUE", "FALSE")</f>
        <v>FALSE</v>
      </c>
      <c r="E2080" s="0" t="n">
        <f aca="false">YEAR(A2080)</f>
        <v>2030</v>
      </c>
      <c r="F2080" s="3" t="n">
        <f aca="false">MONTH(A2080)</f>
        <v>9</v>
      </c>
      <c r="G2080" s="0" t="str">
        <f aca="false">TEXT(A2080, "mmmm")</f>
        <v>September</v>
      </c>
      <c r="H2080" s="3" t="n">
        <f aca="false">A2080 - DATE(YEAR(A2080), 1, 1) + 1</f>
        <v>253</v>
      </c>
      <c r="I2080" s="3" t="n">
        <f aca="false">WEEKNUM(A2080, 1)</f>
        <v>37</v>
      </c>
      <c r="J2080" s="4" t="n">
        <f aca="false">INT((DAY(A2080) + WEEKDAY(A2080 - DAY(A2080) + 1, 1) - 2) / 7) + 1</f>
        <v>2</v>
      </c>
      <c r="K2080" s="0" t="n">
        <f aca="false">INT((MONTH(A2080)-1)/3)+1</f>
        <v>3</v>
      </c>
    </row>
    <row r="2081" customFormat="false" ht="12.8" hidden="false" customHeight="false" outlineLevel="0" collapsed="false">
      <c r="A2081" s="2" t="n">
        <f aca="false">A2080+1</f>
        <v>47737</v>
      </c>
      <c r="B2081" s="3" t="n">
        <f aca="false">WEEKDAY(A2081, 1)</f>
        <v>4</v>
      </c>
      <c r="C2081" s="3" t="str">
        <f aca="false">TEXT(A2081, "dddd")</f>
        <v>Wednesday</v>
      </c>
      <c r="D2081" s="0" t="str">
        <f aca="false">IF(OR(B2081=1, B2081=7), "TRUE", "FALSE")</f>
        <v>FALSE</v>
      </c>
      <c r="E2081" s="0" t="n">
        <f aca="false">YEAR(A2081)</f>
        <v>2030</v>
      </c>
      <c r="F2081" s="3" t="n">
        <f aca="false">MONTH(A2081)</f>
        <v>9</v>
      </c>
      <c r="G2081" s="0" t="str">
        <f aca="false">TEXT(A2081, "mmmm")</f>
        <v>September</v>
      </c>
      <c r="H2081" s="3" t="n">
        <f aca="false">A2081 - DATE(YEAR(A2081), 1, 1) + 1</f>
        <v>254</v>
      </c>
      <c r="I2081" s="3" t="n">
        <f aca="false">WEEKNUM(A2081, 1)</f>
        <v>37</v>
      </c>
      <c r="J2081" s="4" t="n">
        <f aca="false">INT((DAY(A2081) + WEEKDAY(A2081 - DAY(A2081) + 1, 1) - 2) / 7) + 1</f>
        <v>2</v>
      </c>
      <c r="K2081" s="0" t="n">
        <f aca="false">INT((MONTH(A2081)-1)/3)+1</f>
        <v>3</v>
      </c>
    </row>
    <row r="2082" customFormat="false" ht="12.8" hidden="false" customHeight="false" outlineLevel="0" collapsed="false">
      <c r="A2082" s="2" t="n">
        <f aca="false">A2081+1</f>
        <v>47738</v>
      </c>
      <c r="B2082" s="3" t="n">
        <f aca="false">WEEKDAY(A2082, 1)</f>
        <v>5</v>
      </c>
      <c r="C2082" s="3" t="str">
        <f aca="false">TEXT(A2082, "dddd")</f>
        <v>Thursday</v>
      </c>
      <c r="D2082" s="0" t="str">
        <f aca="false">IF(OR(B2082=1, B2082=7), "TRUE", "FALSE")</f>
        <v>FALSE</v>
      </c>
      <c r="E2082" s="0" t="n">
        <f aca="false">YEAR(A2082)</f>
        <v>2030</v>
      </c>
      <c r="F2082" s="3" t="n">
        <f aca="false">MONTH(A2082)</f>
        <v>9</v>
      </c>
      <c r="G2082" s="0" t="str">
        <f aca="false">TEXT(A2082, "mmmm")</f>
        <v>September</v>
      </c>
      <c r="H2082" s="3" t="n">
        <f aca="false">A2082 - DATE(YEAR(A2082), 1, 1) + 1</f>
        <v>255</v>
      </c>
      <c r="I2082" s="3" t="n">
        <f aca="false">WEEKNUM(A2082, 1)</f>
        <v>37</v>
      </c>
      <c r="J2082" s="4" t="n">
        <f aca="false">INT((DAY(A2082) + WEEKDAY(A2082 - DAY(A2082) + 1, 1) - 2) / 7) + 1</f>
        <v>2</v>
      </c>
      <c r="K2082" s="0" t="n">
        <f aca="false">INT((MONTH(A2082)-1)/3)+1</f>
        <v>3</v>
      </c>
    </row>
    <row r="2083" customFormat="false" ht="12.8" hidden="false" customHeight="false" outlineLevel="0" collapsed="false">
      <c r="A2083" s="2" t="n">
        <f aca="false">A2082+1</f>
        <v>47739</v>
      </c>
      <c r="B2083" s="3" t="n">
        <f aca="false">WEEKDAY(A2083, 1)</f>
        <v>6</v>
      </c>
      <c r="C2083" s="3" t="str">
        <f aca="false">TEXT(A2083, "dddd")</f>
        <v>Friday</v>
      </c>
      <c r="D2083" s="0" t="str">
        <f aca="false">IF(OR(B2083=1, B2083=7), "TRUE", "FALSE")</f>
        <v>FALSE</v>
      </c>
      <c r="E2083" s="0" t="n">
        <f aca="false">YEAR(A2083)</f>
        <v>2030</v>
      </c>
      <c r="F2083" s="3" t="n">
        <f aca="false">MONTH(A2083)</f>
        <v>9</v>
      </c>
      <c r="G2083" s="0" t="str">
        <f aca="false">TEXT(A2083, "mmmm")</f>
        <v>September</v>
      </c>
      <c r="H2083" s="3" t="n">
        <f aca="false">A2083 - DATE(YEAR(A2083), 1, 1) + 1</f>
        <v>256</v>
      </c>
      <c r="I2083" s="3" t="n">
        <f aca="false">WEEKNUM(A2083, 1)</f>
        <v>37</v>
      </c>
      <c r="J2083" s="4" t="n">
        <f aca="false">INT((DAY(A2083) + WEEKDAY(A2083 - DAY(A2083) + 1, 1) - 2) / 7) + 1</f>
        <v>2</v>
      </c>
      <c r="K2083" s="0" t="n">
        <f aca="false">INT((MONTH(A2083)-1)/3)+1</f>
        <v>3</v>
      </c>
    </row>
    <row r="2084" customFormat="false" ht="12.8" hidden="false" customHeight="false" outlineLevel="0" collapsed="false">
      <c r="A2084" s="2" t="n">
        <f aca="false">A2083+1</f>
        <v>47740</v>
      </c>
      <c r="B2084" s="3" t="n">
        <f aca="false">WEEKDAY(A2084, 1)</f>
        <v>7</v>
      </c>
      <c r="C2084" s="3" t="str">
        <f aca="false">TEXT(A2084, "dddd")</f>
        <v>Saturday</v>
      </c>
      <c r="D2084" s="0" t="str">
        <f aca="false">IF(OR(B2084=1, B2084=7), "TRUE", "FALSE")</f>
        <v>TRUE</v>
      </c>
      <c r="E2084" s="0" t="n">
        <f aca="false">YEAR(A2084)</f>
        <v>2030</v>
      </c>
      <c r="F2084" s="3" t="n">
        <f aca="false">MONTH(A2084)</f>
        <v>9</v>
      </c>
      <c r="G2084" s="0" t="str">
        <f aca="false">TEXT(A2084, "mmmm")</f>
        <v>September</v>
      </c>
      <c r="H2084" s="3" t="n">
        <f aca="false">A2084 - DATE(YEAR(A2084), 1, 1) + 1</f>
        <v>257</v>
      </c>
      <c r="I2084" s="3" t="n">
        <f aca="false">WEEKNUM(A2084, 1)</f>
        <v>37</v>
      </c>
      <c r="J2084" s="4" t="n">
        <f aca="false">INT((DAY(A2084) + WEEKDAY(A2084 - DAY(A2084) + 1, 1) - 2) / 7) + 1</f>
        <v>2</v>
      </c>
      <c r="K2084" s="0" t="n">
        <f aca="false">INT((MONTH(A2084)-1)/3)+1</f>
        <v>3</v>
      </c>
    </row>
    <row r="2085" customFormat="false" ht="12.8" hidden="false" customHeight="false" outlineLevel="0" collapsed="false">
      <c r="A2085" s="2" t="n">
        <f aca="false">A2084+1</f>
        <v>47741</v>
      </c>
      <c r="B2085" s="3" t="n">
        <f aca="false">WEEKDAY(A2085, 1)</f>
        <v>1</v>
      </c>
      <c r="C2085" s="3" t="str">
        <f aca="false">TEXT(A2085, "dddd")</f>
        <v>Sunday</v>
      </c>
      <c r="D2085" s="0" t="str">
        <f aca="false">IF(OR(B2085=1, B2085=7), "TRUE", "FALSE")</f>
        <v>TRUE</v>
      </c>
      <c r="E2085" s="0" t="n">
        <f aca="false">YEAR(A2085)</f>
        <v>2030</v>
      </c>
      <c r="F2085" s="3" t="n">
        <f aca="false">MONTH(A2085)</f>
        <v>9</v>
      </c>
      <c r="G2085" s="0" t="str">
        <f aca="false">TEXT(A2085, "mmmm")</f>
        <v>September</v>
      </c>
      <c r="H2085" s="3" t="n">
        <f aca="false">A2085 - DATE(YEAR(A2085), 1, 1) + 1</f>
        <v>258</v>
      </c>
      <c r="I2085" s="3" t="n">
        <f aca="false">WEEKNUM(A2085, 1)</f>
        <v>38</v>
      </c>
      <c r="J2085" s="4" t="n">
        <f aca="false">INT((DAY(A2085) + WEEKDAY(A2085 - DAY(A2085) + 1, 1) - 2) / 7) + 1</f>
        <v>3</v>
      </c>
      <c r="K2085" s="0" t="n">
        <f aca="false">INT((MONTH(A2085)-1)/3)+1</f>
        <v>3</v>
      </c>
    </row>
    <row r="2086" customFormat="false" ht="12.8" hidden="false" customHeight="false" outlineLevel="0" collapsed="false">
      <c r="A2086" s="2" t="n">
        <f aca="false">A2085+1</f>
        <v>47742</v>
      </c>
      <c r="B2086" s="3" t="n">
        <f aca="false">WEEKDAY(A2086, 1)</f>
        <v>2</v>
      </c>
      <c r="C2086" s="3" t="str">
        <f aca="false">TEXT(A2086, "dddd")</f>
        <v>Monday</v>
      </c>
      <c r="D2086" s="0" t="str">
        <f aca="false">IF(OR(B2086=1, B2086=7), "TRUE", "FALSE")</f>
        <v>FALSE</v>
      </c>
      <c r="E2086" s="0" t="n">
        <f aca="false">YEAR(A2086)</f>
        <v>2030</v>
      </c>
      <c r="F2086" s="3" t="n">
        <f aca="false">MONTH(A2086)</f>
        <v>9</v>
      </c>
      <c r="G2086" s="0" t="str">
        <f aca="false">TEXT(A2086, "mmmm")</f>
        <v>September</v>
      </c>
      <c r="H2086" s="3" t="n">
        <f aca="false">A2086 - DATE(YEAR(A2086), 1, 1) + 1</f>
        <v>259</v>
      </c>
      <c r="I2086" s="3" t="n">
        <f aca="false">WEEKNUM(A2086, 1)</f>
        <v>38</v>
      </c>
      <c r="J2086" s="4" t="n">
        <f aca="false">INT((DAY(A2086) + WEEKDAY(A2086 - DAY(A2086) + 1, 1) - 2) / 7) + 1</f>
        <v>3</v>
      </c>
      <c r="K2086" s="0" t="n">
        <f aca="false">INT((MONTH(A2086)-1)/3)+1</f>
        <v>3</v>
      </c>
    </row>
    <row r="2087" customFormat="false" ht="12.8" hidden="false" customHeight="false" outlineLevel="0" collapsed="false">
      <c r="A2087" s="2" t="n">
        <f aca="false">A2086+1</f>
        <v>47743</v>
      </c>
      <c r="B2087" s="3" t="n">
        <f aca="false">WEEKDAY(A2087, 1)</f>
        <v>3</v>
      </c>
      <c r="C2087" s="3" t="str">
        <f aca="false">TEXT(A2087, "dddd")</f>
        <v>Tuesday</v>
      </c>
      <c r="D2087" s="0" t="str">
        <f aca="false">IF(OR(B2087=1, B2087=7), "TRUE", "FALSE")</f>
        <v>FALSE</v>
      </c>
      <c r="E2087" s="0" t="n">
        <f aca="false">YEAR(A2087)</f>
        <v>2030</v>
      </c>
      <c r="F2087" s="3" t="n">
        <f aca="false">MONTH(A2087)</f>
        <v>9</v>
      </c>
      <c r="G2087" s="0" t="str">
        <f aca="false">TEXT(A2087, "mmmm")</f>
        <v>September</v>
      </c>
      <c r="H2087" s="3" t="n">
        <f aca="false">A2087 - DATE(YEAR(A2087), 1, 1) + 1</f>
        <v>260</v>
      </c>
      <c r="I2087" s="3" t="n">
        <f aca="false">WEEKNUM(A2087, 1)</f>
        <v>38</v>
      </c>
      <c r="J2087" s="4" t="n">
        <f aca="false">INT((DAY(A2087) + WEEKDAY(A2087 - DAY(A2087) + 1, 1) - 2) / 7) + 1</f>
        <v>3</v>
      </c>
      <c r="K2087" s="0" t="n">
        <f aca="false">INT((MONTH(A2087)-1)/3)+1</f>
        <v>3</v>
      </c>
    </row>
    <row r="2088" customFormat="false" ht="12.8" hidden="false" customHeight="false" outlineLevel="0" collapsed="false">
      <c r="A2088" s="2" t="n">
        <f aca="false">A2087+1</f>
        <v>47744</v>
      </c>
      <c r="B2088" s="3" t="n">
        <f aca="false">WEEKDAY(A2088, 1)</f>
        <v>4</v>
      </c>
      <c r="C2088" s="3" t="str">
        <f aca="false">TEXT(A2088, "dddd")</f>
        <v>Wednesday</v>
      </c>
      <c r="D2088" s="0" t="str">
        <f aca="false">IF(OR(B2088=1, B2088=7), "TRUE", "FALSE")</f>
        <v>FALSE</v>
      </c>
      <c r="E2088" s="0" t="n">
        <f aca="false">YEAR(A2088)</f>
        <v>2030</v>
      </c>
      <c r="F2088" s="3" t="n">
        <f aca="false">MONTH(A2088)</f>
        <v>9</v>
      </c>
      <c r="G2088" s="0" t="str">
        <f aca="false">TEXT(A2088, "mmmm")</f>
        <v>September</v>
      </c>
      <c r="H2088" s="3" t="n">
        <f aca="false">A2088 - DATE(YEAR(A2088), 1, 1) + 1</f>
        <v>261</v>
      </c>
      <c r="I2088" s="3" t="n">
        <f aca="false">WEEKNUM(A2088, 1)</f>
        <v>38</v>
      </c>
      <c r="J2088" s="4" t="n">
        <f aca="false">INT((DAY(A2088) + WEEKDAY(A2088 - DAY(A2088) + 1, 1) - 2) / 7) + 1</f>
        <v>3</v>
      </c>
      <c r="K2088" s="0" t="n">
        <f aca="false">INT((MONTH(A2088)-1)/3)+1</f>
        <v>3</v>
      </c>
    </row>
    <row r="2089" customFormat="false" ht="12.8" hidden="false" customHeight="false" outlineLevel="0" collapsed="false">
      <c r="A2089" s="2" t="n">
        <f aca="false">A2088+1</f>
        <v>47745</v>
      </c>
      <c r="B2089" s="3" t="n">
        <f aca="false">WEEKDAY(A2089, 1)</f>
        <v>5</v>
      </c>
      <c r="C2089" s="3" t="str">
        <f aca="false">TEXT(A2089, "dddd")</f>
        <v>Thursday</v>
      </c>
      <c r="D2089" s="0" t="str">
        <f aca="false">IF(OR(B2089=1, B2089=7), "TRUE", "FALSE")</f>
        <v>FALSE</v>
      </c>
      <c r="E2089" s="0" t="n">
        <f aca="false">YEAR(A2089)</f>
        <v>2030</v>
      </c>
      <c r="F2089" s="3" t="n">
        <f aca="false">MONTH(A2089)</f>
        <v>9</v>
      </c>
      <c r="G2089" s="0" t="str">
        <f aca="false">TEXT(A2089, "mmmm")</f>
        <v>September</v>
      </c>
      <c r="H2089" s="3" t="n">
        <f aca="false">A2089 - DATE(YEAR(A2089), 1, 1) + 1</f>
        <v>262</v>
      </c>
      <c r="I2089" s="3" t="n">
        <f aca="false">WEEKNUM(A2089, 1)</f>
        <v>38</v>
      </c>
      <c r="J2089" s="4" t="n">
        <f aca="false">INT((DAY(A2089) + WEEKDAY(A2089 - DAY(A2089) + 1, 1) - 2) / 7) + 1</f>
        <v>3</v>
      </c>
      <c r="K2089" s="0" t="n">
        <f aca="false">INT((MONTH(A2089)-1)/3)+1</f>
        <v>3</v>
      </c>
    </row>
    <row r="2090" customFormat="false" ht="12.8" hidden="false" customHeight="false" outlineLevel="0" collapsed="false">
      <c r="A2090" s="2" t="n">
        <f aca="false">A2089+1</f>
        <v>47746</v>
      </c>
      <c r="B2090" s="3" t="n">
        <f aca="false">WEEKDAY(A2090, 1)</f>
        <v>6</v>
      </c>
      <c r="C2090" s="3" t="str">
        <f aca="false">TEXT(A2090, "dddd")</f>
        <v>Friday</v>
      </c>
      <c r="D2090" s="0" t="str">
        <f aca="false">IF(OR(B2090=1, B2090=7), "TRUE", "FALSE")</f>
        <v>FALSE</v>
      </c>
      <c r="E2090" s="0" t="n">
        <f aca="false">YEAR(A2090)</f>
        <v>2030</v>
      </c>
      <c r="F2090" s="3" t="n">
        <f aca="false">MONTH(A2090)</f>
        <v>9</v>
      </c>
      <c r="G2090" s="0" t="str">
        <f aca="false">TEXT(A2090, "mmmm")</f>
        <v>September</v>
      </c>
      <c r="H2090" s="3" t="n">
        <f aca="false">A2090 - DATE(YEAR(A2090), 1, 1) + 1</f>
        <v>263</v>
      </c>
      <c r="I2090" s="3" t="n">
        <f aca="false">WEEKNUM(A2090, 1)</f>
        <v>38</v>
      </c>
      <c r="J2090" s="4" t="n">
        <f aca="false">INT((DAY(A2090) + WEEKDAY(A2090 - DAY(A2090) + 1, 1) - 2) / 7) + 1</f>
        <v>3</v>
      </c>
      <c r="K2090" s="0" t="n">
        <f aca="false">INT((MONTH(A2090)-1)/3)+1</f>
        <v>3</v>
      </c>
    </row>
    <row r="2091" customFormat="false" ht="12.8" hidden="false" customHeight="false" outlineLevel="0" collapsed="false">
      <c r="A2091" s="2" t="n">
        <f aca="false">A2090+1</f>
        <v>47747</v>
      </c>
      <c r="B2091" s="3" t="n">
        <f aca="false">WEEKDAY(A2091, 1)</f>
        <v>7</v>
      </c>
      <c r="C2091" s="3" t="str">
        <f aca="false">TEXT(A2091, "dddd")</f>
        <v>Saturday</v>
      </c>
      <c r="D2091" s="0" t="str">
        <f aca="false">IF(OR(B2091=1, B2091=7), "TRUE", "FALSE")</f>
        <v>TRUE</v>
      </c>
      <c r="E2091" s="0" t="n">
        <f aca="false">YEAR(A2091)</f>
        <v>2030</v>
      </c>
      <c r="F2091" s="3" t="n">
        <f aca="false">MONTH(A2091)</f>
        <v>9</v>
      </c>
      <c r="G2091" s="0" t="str">
        <f aca="false">TEXT(A2091, "mmmm")</f>
        <v>September</v>
      </c>
      <c r="H2091" s="3" t="n">
        <f aca="false">A2091 - DATE(YEAR(A2091), 1, 1) + 1</f>
        <v>264</v>
      </c>
      <c r="I2091" s="3" t="n">
        <f aca="false">WEEKNUM(A2091, 1)</f>
        <v>38</v>
      </c>
      <c r="J2091" s="4" t="n">
        <f aca="false">INT((DAY(A2091) + WEEKDAY(A2091 - DAY(A2091) + 1, 1) - 2) / 7) + 1</f>
        <v>3</v>
      </c>
      <c r="K2091" s="0" t="n">
        <f aca="false">INT((MONTH(A2091)-1)/3)+1</f>
        <v>3</v>
      </c>
    </row>
    <row r="2092" customFormat="false" ht="12.8" hidden="false" customHeight="false" outlineLevel="0" collapsed="false">
      <c r="A2092" s="2" t="n">
        <f aca="false">A2091+1</f>
        <v>47748</v>
      </c>
      <c r="B2092" s="3" t="n">
        <f aca="false">WEEKDAY(A2092, 1)</f>
        <v>1</v>
      </c>
      <c r="C2092" s="3" t="str">
        <f aca="false">TEXT(A2092, "dddd")</f>
        <v>Sunday</v>
      </c>
      <c r="D2092" s="0" t="str">
        <f aca="false">IF(OR(B2092=1, B2092=7), "TRUE", "FALSE")</f>
        <v>TRUE</v>
      </c>
      <c r="E2092" s="0" t="n">
        <f aca="false">YEAR(A2092)</f>
        <v>2030</v>
      </c>
      <c r="F2092" s="3" t="n">
        <f aca="false">MONTH(A2092)</f>
        <v>9</v>
      </c>
      <c r="G2092" s="0" t="str">
        <f aca="false">TEXT(A2092, "mmmm")</f>
        <v>September</v>
      </c>
      <c r="H2092" s="3" t="n">
        <f aca="false">A2092 - DATE(YEAR(A2092), 1, 1) + 1</f>
        <v>265</v>
      </c>
      <c r="I2092" s="3" t="n">
        <f aca="false">WEEKNUM(A2092, 1)</f>
        <v>39</v>
      </c>
      <c r="J2092" s="4" t="n">
        <f aca="false">INT((DAY(A2092) + WEEKDAY(A2092 - DAY(A2092) + 1, 1) - 2) / 7) + 1</f>
        <v>4</v>
      </c>
      <c r="K2092" s="0" t="n">
        <f aca="false">INT((MONTH(A2092)-1)/3)+1</f>
        <v>3</v>
      </c>
    </row>
    <row r="2093" customFormat="false" ht="12.8" hidden="false" customHeight="false" outlineLevel="0" collapsed="false">
      <c r="A2093" s="2" t="n">
        <f aca="false">A2092+1</f>
        <v>47749</v>
      </c>
      <c r="B2093" s="3" t="n">
        <f aca="false">WEEKDAY(A2093, 1)</f>
        <v>2</v>
      </c>
      <c r="C2093" s="3" t="str">
        <f aca="false">TEXT(A2093, "dddd")</f>
        <v>Monday</v>
      </c>
      <c r="D2093" s="0" t="str">
        <f aca="false">IF(OR(B2093=1, B2093=7), "TRUE", "FALSE")</f>
        <v>FALSE</v>
      </c>
      <c r="E2093" s="0" t="n">
        <f aca="false">YEAR(A2093)</f>
        <v>2030</v>
      </c>
      <c r="F2093" s="3" t="n">
        <f aca="false">MONTH(A2093)</f>
        <v>9</v>
      </c>
      <c r="G2093" s="0" t="str">
        <f aca="false">TEXT(A2093, "mmmm")</f>
        <v>September</v>
      </c>
      <c r="H2093" s="3" t="n">
        <f aca="false">A2093 - DATE(YEAR(A2093), 1, 1) + 1</f>
        <v>266</v>
      </c>
      <c r="I2093" s="3" t="n">
        <f aca="false">WEEKNUM(A2093, 1)</f>
        <v>39</v>
      </c>
      <c r="J2093" s="4" t="n">
        <f aca="false">INT((DAY(A2093) + WEEKDAY(A2093 - DAY(A2093) + 1, 1) - 2) / 7) + 1</f>
        <v>4</v>
      </c>
      <c r="K2093" s="0" t="n">
        <f aca="false">INT((MONTH(A2093)-1)/3)+1</f>
        <v>3</v>
      </c>
    </row>
    <row r="2094" customFormat="false" ht="12.8" hidden="false" customHeight="false" outlineLevel="0" collapsed="false">
      <c r="A2094" s="2" t="n">
        <f aca="false">A2093+1</f>
        <v>47750</v>
      </c>
      <c r="B2094" s="3" t="n">
        <f aca="false">WEEKDAY(A2094, 1)</f>
        <v>3</v>
      </c>
      <c r="C2094" s="3" t="str">
        <f aca="false">TEXT(A2094, "dddd")</f>
        <v>Tuesday</v>
      </c>
      <c r="D2094" s="0" t="str">
        <f aca="false">IF(OR(B2094=1, B2094=7), "TRUE", "FALSE")</f>
        <v>FALSE</v>
      </c>
      <c r="E2094" s="0" t="n">
        <f aca="false">YEAR(A2094)</f>
        <v>2030</v>
      </c>
      <c r="F2094" s="3" t="n">
        <f aca="false">MONTH(A2094)</f>
        <v>9</v>
      </c>
      <c r="G2094" s="0" t="str">
        <f aca="false">TEXT(A2094, "mmmm")</f>
        <v>September</v>
      </c>
      <c r="H2094" s="3" t="n">
        <f aca="false">A2094 - DATE(YEAR(A2094), 1, 1) + 1</f>
        <v>267</v>
      </c>
      <c r="I2094" s="3" t="n">
        <f aca="false">WEEKNUM(A2094, 1)</f>
        <v>39</v>
      </c>
      <c r="J2094" s="4" t="n">
        <f aca="false">INT((DAY(A2094) + WEEKDAY(A2094 - DAY(A2094) + 1, 1) - 2) / 7) + 1</f>
        <v>4</v>
      </c>
      <c r="K2094" s="0" t="n">
        <f aca="false">INT((MONTH(A2094)-1)/3)+1</f>
        <v>3</v>
      </c>
    </row>
    <row r="2095" customFormat="false" ht="12.8" hidden="false" customHeight="false" outlineLevel="0" collapsed="false">
      <c r="A2095" s="2" t="n">
        <f aca="false">A2094+1</f>
        <v>47751</v>
      </c>
      <c r="B2095" s="3" t="n">
        <f aca="false">WEEKDAY(A2095, 1)</f>
        <v>4</v>
      </c>
      <c r="C2095" s="3" t="str">
        <f aca="false">TEXT(A2095, "dddd")</f>
        <v>Wednesday</v>
      </c>
      <c r="D2095" s="0" t="str">
        <f aca="false">IF(OR(B2095=1, B2095=7), "TRUE", "FALSE")</f>
        <v>FALSE</v>
      </c>
      <c r="E2095" s="0" t="n">
        <f aca="false">YEAR(A2095)</f>
        <v>2030</v>
      </c>
      <c r="F2095" s="3" t="n">
        <f aca="false">MONTH(A2095)</f>
        <v>9</v>
      </c>
      <c r="G2095" s="0" t="str">
        <f aca="false">TEXT(A2095, "mmmm")</f>
        <v>September</v>
      </c>
      <c r="H2095" s="3" t="n">
        <f aca="false">A2095 - DATE(YEAR(A2095), 1, 1) + 1</f>
        <v>268</v>
      </c>
      <c r="I2095" s="3" t="n">
        <f aca="false">WEEKNUM(A2095, 1)</f>
        <v>39</v>
      </c>
      <c r="J2095" s="4" t="n">
        <f aca="false">INT((DAY(A2095) + WEEKDAY(A2095 - DAY(A2095) + 1, 1) - 2) / 7) + 1</f>
        <v>4</v>
      </c>
      <c r="K2095" s="0" t="n">
        <f aca="false">INT((MONTH(A2095)-1)/3)+1</f>
        <v>3</v>
      </c>
    </row>
    <row r="2096" customFormat="false" ht="12.8" hidden="false" customHeight="false" outlineLevel="0" collapsed="false">
      <c r="A2096" s="2" t="n">
        <f aca="false">A2095+1</f>
        <v>47752</v>
      </c>
      <c r="B2096" s="3" t="n">
        <f aca="false">WEEKDAY(A2096, 1)</f>
        <v>5</v>
      </c>
      <c r="C2096" s="3" t="str">
        <f aca="false">TEXT(A2096, "dddd")</f>
        <v>Thursday</v>
      </c>
      <c r="D2096" s="0" t="str">
        <f aca="false">IF(OR(B2096=1, B2096=7), "TRUE", "FALSE")</f>
        <v>FALSE</v>
      </c>
      <c r="E2096" s="0" t="n">
        <f aca="false">YEAR(A2096)</f>
        <v>2030</v>
      </c>
      <c r="F2096" s="3" t="n">
        <f aca="false">MONTH(A2096)</f>
        <v>9</v>
      </c>
      <c r="G2096" s="0" t="str">
        <f aca="false">TEXT(A2096, "mmmm")</f>
        <v>September</v>
      </c>
      <c r="H2096" s="3" t="n">
        <f aca="false">A2096 - DATE(YEAR(A2096), 1, 1) + 1</f>
        <v>269</v>
      </c>
      <c r="I2096" s="3" t="n">
        <f aca="false">WEEKNUM(A2096, 1)</f>
        <v>39</v>
      </c>
      <c r="J2096" s="4" t="n">
        <f aca="false">INT((DAY(A2096) + WEEKDAY(A2096 - DAY(A2096) + 1, 1) - 2) / 7) + 1</f>
        <v>4</v>
      </c>
      <c r="K2096" s="0" t="n">
        <f aca="false">INT((MONTH(A2096)-1)/3)+1</f>
        <v>3</v>
      </c>
    </row>
    <row r="2097" customFormat="false" ht="12.8" hidden="false" customHeight="false" outlineLevel="0" collapsed="false">
      <c r="A2097" s="2" t="n">
        <f aca="false">A2096+1</f>
        <v>47753</v>
      </c>
      <c r="B2097" s="3" t="n">
        <f aca="false">WEEKDAY(A2097, 1)</f>
        <v>6</v>
      </c>
      <c r="C2097" s="3" t="str">
        <f aca="false">TEXT(A2097, "dddd")</f>
        <v>Friday</v>
      </c>
      <c r="D2097" s="0" t="str">
        <f aca="false">IF(OR(B2097=1, B2097=7), "TRUE", "FALSE")</f>
        <v>FALSE</v>
      </c>
      <c r="E2097" s="0" t="n">
        <f aca="false">YEAR(A2097)</f>
        <v>2030</v>
      </c>
      <c r="F2097" s="3" t="n">
        <f aca="false">MONTH(A2097)</f>
        <v>9</v>
      </c>
      <c r="G2097" s="0" t="str">
        <f aca="false">TEXT(A2097, "mmmm")</f>
        <v>September</v>
      </c>
      <c r="H2097" s="3" t="n">
        <f aca="false">A2097 - DATE(YEAR(A2097), 1, 1) + 1</f>
        <v>270</v>
      </c>
      <c r="I2097" s="3" t="n">
        <f aca="false">WEEKNUM(A2097, 1)</f>
        <v>39</v>
      </c>
      <c r="J2097" s="4" t="n">
        <f aca="false">INT((DAY(A2097) + WEEKDAY(A2097 - DAY(A2097) + 1, 1) - 2) / 7) + 1</f>
        <v>4</v>
      </c>
      <c r="K2097" s="0" t="n">
        <f aca="false">INT((MONTH(A2097)-1)/3)+1</f>
        <v>3</v>
      </c>
    </row>
    <row r="2098" customFormat="false" ht="12.8" hidden="false" customHeight="false" outlineLevel="0" collapsed="false">
      <c r="A2098" s="2" t="n">
        <f aca="false">A2097+1</f>
        <v>47754</v>
      </c>
      <c r="B2098" s="3" t="n">
        <f aca="false">WEEKDAY(A2098, 1)</f>
        <v>7</v>
      </c>
      <c r="C2098" s="3" t="str">
        <f aca="false">TEXT(A2098, "dddd")</f>
        <v>Saturday</v>
      </c>
      <c r="D2098" s="0" t="str">
        <f aca="false">IF(OR(B2098=1, B2098=7), "TRUE", "FALSE")</f>
        <v>TRUE</v>
      </c>
      <c r="E2098" s="0" t="n">
        <f aca="false">YEAR(A2098)</f>
        <v>2030</v>
      </c>
      <c r="F2098" s="3" t="n">
        <f aca="false">MONTH(A2098)</f>
        <v>9</v>
      </c>
      <c r="G2098" s="0" t="str">
        <f aca="false">TEXT(A2098, "mmmm")</f>
        <v>September</v>
      </c>
      <c r="H2098" s="3" t="n">
        <f aca="false">A2098 - DATE(YEAR(A2098), 1, 1) + 1</f>
        <v>271</v>
      </c>
      <c r="I2098" s="3" t="n">
        <f aca="false">WEEKNUM(A2098, 1)</f>
        <v>39</v>
      </c>
      <c r="J2098" s="4" t="n">
        <f aca="false">INT((DAY(A2098) + WEEKDAY(A2098 - DAY(A2098) + 1, 1) - 2) / 7) + 1</f>
        <v>4</v>
      </c>
      <c r="K2098" s="0" t="n">
        <f aca="false">INT((MONTH(A2098)-1)/3)+1</f>
        <v>3</v>
      </c>
    </row>
    <row r="2099" customFormat="false" ht="12.8" hidden="false" customHeight="false" outlineLevel="0" collapsed="false">
      <c r="A2099" s="2" t="n">
        <f aca="false">A2098+1</f>
        <v>47755</v>
      </c>
      <c r="B2099" s="3" t="n">
        <f aca="false">WEEKDAY(A2099, 1)</f>
        <v>1</v>
      </c>
      <c r="C2099" s="3" t="str">
        <f aca="false">TEXT(A2099, "dddd")</f>
        <v>Sunday</v>
      </c>
      <c r="D2099" s="0" t="str">
        <f aca="false">IF(OR(B2099=1, B2099=7), "TRUE", "FALSE")</f>
        <v>TRUE</v>
      </c>
      <c r="E2099" s="0" t="n">
        <f aca="false">YEAR(A2099)</f>
        <v>2030</v>
      </c>
      <c r="F2099" s="3" t="n">
        <f aca="false">MONTH(A2099)</f>
        <v>9</v>
      </c>
      <c r="G2099" s="0" t="str">
        <f aca="false">TEXT(A2099, "mmmm")</f>
        <v>September</v>
      </c>
      <c r="H2099" s="3" t="n">
        <f aca="false">A2099 - DATE(YEAR(A2099), 1, 1) + 1</f>
        <v>272</v>
      </c>
      <c r="I2099" s="3" t="n">
        <f aca="false">WEEKNUM(A2099, 1)</f>
        <v>40</v>
      </c>
      <c r="J2099" s="4" t="n">
        <f aca="false">INT((DAY(A2099) + WEEKDAY(A2099 - DAY(A2099) + 1, 1) - 2) / 7) + 1</f>
        <v>5</v>
      </c>
      <c r="K2099" s="0" t="n">
        <f aca="false">INT((MONTH(A2099)-1)/3)+1</f>
        <v>3</v>
      </c>
    </row>
    <row r="2100" customFormat="false" ht="12.8" hidden="false" customHeight="false" outlineLevel="0" collapsed="false">
      <c r="A2100" s="2" t="n">
        <f aca="false">A2099+1</f>
        <v>47756</v>
      </c>
      <c r="B2100" s="3" t="n">
        <f aca="false">WEEKDAY(A2100, 1)</f>
        <v>2</v>
      </c>
      <c r="C2100" s="3" t="str">
        <f aca="false">TEXT(A2100, "dddd")</f>
        <v>Monday</v>
      </c>
      <c r="D2100" s="0" t="str">
        <f aca="false">IF(OR(B2100=1, B2100=7), "TRUE", "FALSE")</f>
        <v>FALSE</v>
      </c>
      <c r="E2100" s="0" t="n">
        <f aca="false">YEAR(A2100)</f>
        <v>2030</v>
      </c>
      <c r="F2100" s="3" t="n">
        <f aca="false">MONTH(A2100)</f>
        <v>9</v>
      </c>
      <c r="G2100" s="0" t="str">
        <f aca="false">TEXT(A2100, "mmmm")</f>
        <v>September</v>
      </c>
      <c r="H2100" s="3" t="n">
        <f aca="false">A2100 - DATE(YEAR(A2100), 1, 1) + 1</f>
        <v>273</v>
      </c>
      <c r="I2100" s="3" t="n">
        <f aca="false">WEEKNUM(A2100, 1)</f>
        <v>40</v>
      </c>
      <c r="J2100" s="4" t="n">
        <f aca="false">INT((DAY(A2100) + WEEKDAY(A2100 - DAY(A2100) + 1, 1) - 2) / 7) + 1</f>
        <v>5</v>
      </c>
      <c r="K2100" s="0" t="n">
        <f aca="false">INT((MONTH(A2100)-1)/3)+1</f>
        <v>3</v>
      </c>
    </row>
    <row r="2101" customFormat="false" ht="12.8" hidden="false" customHeight="false" outlineLevel="0" collapsed="false">
      <c r="A2101" s="2" t="n">
        <f aca="false">A2100+1</f>
        <v>47757</v>
      </c>
      <c r="B2101" s="3" t="n">
        <f aca="false">WEEKDAY(A2101, 1)</f>
        <v>3</v>
      </c>
      <c r="C2101" s="3" t="str">
        <f aca="false">TEXT(A2101, "dddd")</f>
        <v>Tuesday</v>
      </c>
      <c r="D2101" s="0" t="str">
        <f aca="false">IF(OR(B2101=1, B2101=7), "TRUE", "FALSE")</f>
        <v>FALSE</v>
      </c>
      <c r="E2101" s="0" t="n">
        <f aca="false">YEAR(A2101)</f>
        <v>2030</v>
      </c>
      <c r="F2101" s="3" t="n">
        <f aca="false">MONTH(A2101)</f>
        <v>10</v>
      </c>
      <c r="G2101" s="0" t="str">
        <f aca="false">TEXT(A2101, "mmmm")</f>
        <v>October</v>
      </c>
      <c r="H2101" s="3" t="n">
        <f aca="false">A2101 - DATE(YEAR(A2101), 1, 1) + 1</f>
        <v>274</v>
      </c>
      <c r="I2101" s="3" t="n">
        <f aca="false">WEEKNUM(A2101, 1)</f>
        <v>40</v>
      </c>
      <c r="J2101" s="4" t="n">
        <f aca="false">INT((DAY(A2101) + WEEKDAY(A2101 - DAY(A2101) + 1, 1) - 2) / 7) + 1</f>
        <v>1</v>
      </c>
      <c r="K2101" s="0" t="n">
        <f aca="false">INT((MONTH(A2101)-1)/3)+1</f>
        <v>4</v>
      </c>
    </row>
    <row r="2102" customFormat="false" ht="12.8" hidden="false" customHeight="false" outlineLevel="0" collapsed="false">
      <c r="A2102" s="2" t="n">
        <f aca="false">A2101+1</f>
        <v>47758</v>
      </c>
      <c r="B2102" s="3" t="n">
        <f aca="false">WEEKDAY(A2102, 1)</f>
        <v>4</v>
      </c>
      <c r="C2102" s="3" t="str">
        <f aca="false">TEXT(A2102, "dddd")</f>
        <v>Wednesday</v>
      </c>
      <c r="D2102" s="0" t="str">
        <f aca="false">IF(OR(B2102=1, B2102=7), "TRUE", "FALSE")</f>
        <v>FALSE</v>
      </c>
      <c r="E2102" s="0" t="n">
        <f aca="false">YEAR(A2102)</f>
        <v>2030</v>
      </c>
      <c r="F2102" s="3" t="n">
        <f aca="false">MONTH(A2102)</f>
        <v>10</v>
      </c>
      <c r="G2102" s="0" t="str">
        <f aca="false">TEXT(A2102, "mmmm")</f>
        <v>October</v>
      </c>
      <c r="H2102" s="3" t="n">
        <f aca="false">A2102 - DATE(YEAR(A2102), 1, 1) + 1</f>
        <v>275</v>
      </c>
      <c r="I2102" s="3" t="n">
        <f aca="false">WEEKNUM(A2102, 1)</f>
        <v>40</v>
      </c>
      <c r="J2102" s="4" t="n">
        <f aca="false">INT((DAY(A2102) + WEEKDAY(A2102 - DAY(A2102) + 1, 1) - 2) / 7) + 1</f>
        <v>1</v>
      </c>
      <c r="K2102" s="0" t="n">
        <f aca="false">INT((MONTH(A2102)-1)/3)+1</f>
        <v>4</v>
      </c>
    </row>
    <row r="2103" customFormat="false" ht="12.8" hidden="false" customHeight="false" outlineLevel="0" collapsed="false">
      <c r="A2103" s="2" t="n">
        <f aca="false">A2102+1</f>
        <v>47759</v>
      </c>
      <c r="B2103" s="3" t="n">
        <f aca="false">WEEKDAY(A2103, 1)</f>
        <v>5</v>
      </c>
      <c r="C2103" s="3" t="str">
        <f aca="false">TEXT(A2103, "dddd")</f>
        <v>Thursday</v>
      </c>
      <c r="D2103" s="0" t="str">
        <f aca="false">IF(OR(B2103=1, B2103=7), "TRUE", "FALSE")</f>
        <v>FALSE</v>
      </c>
      <c r="E2103" s="0" t="n">
        <f aca="false">YEAR(A2103)</f>
        <v>2030</v>
      </c>
      <c r="F2103" s="3" t="n">
        <f aca="false">MONTH(A2103)</f>
        <v>10</v>
      </c>
      <c r="G2103" s="0" t="str">
        <f aca="false">TEXT(A2103, "mmmm")</f>
        <v>October</v>
      </c>
      <c r="H2103" s="3" t="n">
        <f aca="false">A2103 - DATE(YEAR(A2103), 1, 1) + 1</f>
        <v>276</v>
      </c>
      <c r="I2103" s="3" t="n">
        <f aca="false">WEEKNUM(A2103, 1)</f>
        <v>40</v>
      </c>
      <c r="J2103" s="4" t="n">
        <f aca="false">INT((DAY(A2103) + WEEKDAY(A2103 - DAY(A2103) + 1, 1) - 2) / 7) + 1</f>
        <v>1</v>
      </c>
      <c r="K2103" s="0" t="n">
        <f aca="false">INT((MONTH(A2103)-1)/3)+1</f>
        <v>4</v>
      </c>
    </row>
    <row r="2104" customFormat="false" ht="12.8" hidden="false" customHeight="false" outlineLevel="0" collapsed="false">
      <c r="A2104" s="2" t="n">
        <f aca="false">A2103+1</f>
        <v>47760</v>
      </c>
      <c r="B2104" s="3" t="n">
        <f aca="false">WEEKDAY(A2104, 1)</f>
        <v>6</v>
      </c>
      <c r="C2104" s="3" t="str">
        <f aca="false">TEXT(A2104, "dddd")</f>
        <v>Friday</v>
      </c>
      <c r="D2104" s="0" t="str">
        <f aca="false">IF(OR(B2104=1, B2104=7), "TRUE", "FALSE")</f>
        <v>FALSE</v>
      </c>
      <c r="E2104" s="0" t="n">
        <f aca="false">YEAR(A2104)</f>
        <v>2030</v>
      </c>
      <c r="F2104" s="3" t="n">
        <f aca="false">MONTH(A2104)</f>
        <v>10</v>
      </c>
      <c r="G2104" s="0" t="str">
        <f aca="false">TEXT(A2104, "mmmm")</f>
        <v>October</v>
      </c>
      <c r="H2104" s="3" t="n">
        <f aca="false">A2104 - DATE(YEAR(A2104), 1, 1) + 1</f>
        <v>277</v>
      </c>
      <c r="I2104" s="3" t="n">
        <f aca="false">WEEKNUM(A2104, 1)</f>
        <v>40</v>
      </c>
      <c r="J2104" s="4" t="n">
        <f aca="false">INT((DAY(A2104) + WEEKDAY(A2104 - DAY(A2104) + 1, 1) - 2) / 7) + 1</f>
        <v>1</v>
      </c>
      <c r="K2104" s="0" t="n">
        <f aca="false">INT((MONTH(A2104)-1)/3)+1</f>
        <v>4</v>
      </c>
    </row>
    <row r="2105" customFormat="false" ht="12.8" hidden="false" customHeight="false" outlineLevel="0" collapsed="false">
      <c r="A2105" s="2" t="n">
        <f aca="false">A2104+1</f>
        <v>47761</v>
      </c>
      <c r="B2105" s="3" t="n">
        <f aca="false">WEEKDAY(A2105, 1)</f>
        <v>7</v>
      </c>
      <c r="C2105" s="3" t="str">
        <f aca="false">TEXT(A2105, "dddd")</f>
        <v>Saturday</v>
      </c>
      <c r="D2105" s="0" t="str">
        <f aca="false">IF(OR(B2105=1, B2105=7), "TRUE", "FALSE")</f>
        <v>TRUE</v>
      </c>
      <c r="E2105" s="0" t="n">
        <f aca="false">YEAR(A2105)</f>
        <v>2030</v>
      </c>
      <c r="F2105" s="3" t="n">
        <f aca="false">MONTH(A2105)</f>
        <v>10</v>
      </c>
      <c r="G2105" s="0" t="str">
        <f aca="false">TEXT(A2105, "mmmm")</f>
        <v>October</v>
      </c>
      <c r="H2105" s="3" t="n">
        <f aca="false">A2105 - DATE(YEAR(A2105), 1, 1) + 1</f>
        <v>278</v>
      </c>
      <c r="I2105" s="3" t="n">
        <f aca="false">WEEKNUM(A2105, 1)</f>
        <v>40</v>
      </c>
      <c r="J2105" s="4" t="n">
        <f aca="false">INT((DAY(A2105) + WEEKDAY(A2105 - DAY(A2105) + 1, 1) - 2) / 7) + 1</f>
        <v>1</v>
      </c>
      <c r="K2105" s="0" t="n">
        <f aca="false">INT((MONTH(A2105)-1)/3)+1</f>
        <v>4</v>
      </c>
    </row>
    <row r="2106" customFormat="false" ht="12.8" hidden="false" customHeight="false" outlineLevel="0" collapsed="false">
      <c r="A2106" s="2" t="n">
        <f aca="false">A2105+1</f>
        <v>47762</v>
      </c>
      <c r="B2106" s="3" t="n">
        <f aca="false">WEEKDAY(A2106, 1)</f>
        <v>1</v>
      </c>
      <c r="C2106" s="3" t="str">
        <f aca="false">TEXT(A2106, "dddd")</f>
        <v>Sunday</v>
      </c>
      <c r="D2106" s="0" t="str">
        <f aca="false">IF(OR(B2106=1, B2106=7), "TRUE", "FALSE")</f>
        <v>TRUE</v>
      </c>
      <c r="E2106" s="0" t="n">
        <f aca="false">YEAR(A2106)</f>
        <v>2030</v>
      </c>
      <c r="F2106" s="3" t="n">
        <f aca="false">MONTH(A2106)</f>
        <v>10</v>
      </c>
      <c r="G2106" s="0" t="str">
        <f aca="false">TEXT(A2106, "mmmm")</f>
        <v>October</v>
      </c>
      <c r="H2106" s="3" t="n">
        <f aca="false">A2106 - DATE(YEAR(A2106), 1, 1) + 1</f>
        <v>279</v>
      </c>
      <c r="I2106" s="3" t="n">
        <f aca="false">WEEKNUM(A2106, 1)</f>
        <v>41</v>
      </c>
      <c r="J2106" s="4" t="n">
        <f aca="false">INT((DAY(A2106) + WEEKDAY(A2106 - DAY(A2106) + 1, 1) - 2) / 7) + 1</f>
        <v>2</v>
      </c>
      <c r="K2106" s="0" t="n">
        <f aca="false">INT((MONTH(A2106)-1)/3)+1</f>
        <v>4</v>
      </c>
    </row>
    <row r="2107" customFormat="false" ht="12.8" hidden="false" customHeight="false" outlineLevel="0" collapsed="false">
      <c r="A2107" s="2" t="n">
        <f aca="false">A2106+1</f>
        <v>47763</v>
      </c>
      <c r="B2107" s="3" t="n">
        <f aca="false">WEEKDAY(A2107, 1)</f>
        <v>2</v>
      </c>
      <c r="C2107" s="3" t="str">
        <f aca="false">TEXT(A2107, "dddd")</f>
        <v>Monday</v>
      </c>
      <c r="D2107" s="0" t="str">
        <f aca="false">IF(OR(B2107=1, B2107=7), "TRUE", "FALSE")</f>
        <v>FALSE</v>
      </c>
      <c r="E2107" s="0" t="n">
        <f aca="false">YEAR(A2107)</f>
        <v>2030</v>
      </c>
      <c r="F2107" s="3" t="n">
        <f aca="false">MONTH(A2107)</f>
        <v>10</v>
      </c>
      <c r="G2107" s="0" t="str">
        <f aca="false">TEXT(A2107, "mmmm")</f>
        <v>October</v>
      </c>
      <c r="H2107" s="3" t="n">
        <f aca="false">A2107 - DATE(YEAR(A2107), 1, 1) + 1</f>
        <v>280</v>
      </c>
      <c r="I2107" s="3" t="n">
        <f aca="false">WEEKNUM(A2107, 1)</f>
        <v>41</v>
      </c>
      <c r="J2107" s="4" t="n">
        <f aca="false">INT((DAY(A2107) + WEEKDAY(A2107 - DAY(A2107) + 1, 1) - 2) / 7) + 1</f>
        <v>2</v>
      </c>
      <c r="K2107" s="0" t="n">
        <f aca="false">INT((MONTH(A2107)-1)/3)+1</f>
        <v>4</v>
      </c>
    </row>
    <row r="2108" customFormat="false" ht="12.8" hidden="false" customHeight="false" outlineLevel="0" collapsed="false">
      <c r="A2108" s="2" t="n">
        <f aca="false">A2107+1</f>
        <v>47764</v>
      </c>
      <c r="B2108" s="3" t="n">
        <f aca="false">WEEKDAY(A2108, 1)</f>
        <v>3</v>
      </c>
      <c r="C2108" s="3" t="str">
        <f aca="false">TEXT(A2108, "dddd")</f>
        <v>Tuesday</v>
      </c>
      <c r="D2108" s="0" t="str">
        <f aca="false">IF(OR(B2108=1, B2108=7), "TRUE", "FALSE")</f>
        <v>FALSE</v>
      </c>
      <c r="E2108" s="0" t="n">
        <f aca="false">YEAR(A2108)</f>
        <v>2030</v>
      </c>
      <c r="F2108" s="3" t="n">
        <f aca="false">MONTH(A2108)</f>
        <v>10</v>
      </c>
      <c r="G2108" s="0" t="str">
        <f aca="false">TEXT(A2108, "mmmm")</f>
        <v>October</v>
      </c>
      <c r="H2108" s="3" t="n">
        <f aca="false">A2108 - DATE(YEAR(A2108), 1, 1) + 1</f>
        <v>281</v>
      </c>
      <c r="I2108" s="3" t="n">
        <f aca="false">WEEKNUM(A2108, 1)</f>
        <v>41</v>
      </c>
      <c r="J2108" s="4" t="n">
        <f aca="false">INT((DAY(A2108) + WEEKDAY(A2108 - DAY(A2108) + 1, 1) - 2) / 7) + 1</f>
        <v>2</v>
      </c>
      <c r="K2108" s="0" t="n">
        <f aca="false">INT((MONTH(A2108)-1)/3)+1</f>
        <v>4</v>
      </c>
    </row>
    <row r="2109" customFormat="false" ht="12.8" hidden="false" customHeight="false" outlineLevel="0" collapsed="false">
      <c r="A2109" s="2" t="n">
        <f aca="false">A2108+1</f>
        <v>47765</v>
      </c>
      <c r="B2109" s="3" t="n">
        <f aca="false">WEEKDAY(A2109, 1)</f>
        <v>4</v>
      </c>
      <c r="C2109" s="3" t="str">
        <f aca="false">TEXT(A2109, "dddd")</f>
        <v>Wednesday</v>
      </c>
      <c r="D2109" s="0" t="str">
        <f aca="false">IF(OR(B2109=1, B2109=7), "TRUE", "FALSE")</f>
        <v>FALSE</v>
      </c>
      <c r="E2109" s="0" t="n">
        <f aca="false">YEAR(A2109)</f>
        <v>2030</v>
      </c>
      <c r="F2109" s="3" t="n">
        <f aca="false">MONTH(A2109)</f>
        <v>10</v>
      </c>
      <c r="G2109" s="0" t="str">
        <f aca="false">TEXT(A2109, "mmmm")</f>
        <v>October</v>
      </c>
      <c r="H2109" s="3" t="n">
        <f aca="false">A2109 - DATE(YEAR(A2109), 1, 1) + 1</f>
        <v>282</v>
      </c>
      <c r="I2109" s="3" t="n">
        <f aca="false">WEEKNUM(A2109, 1)</f>
        <v>41</v>
      </c>
      <c r="J2109" s="4" t="n">
        <f aca="false">INT((DAY(A2109) + WEEKDAY(A2109 - DAY(A2109) + 1, 1) - 2) / 7) + 1</f>
        <v>2</v>
      </c>
      <c r="K2109" s="0" t="n">
        <f aca="false">INT((MONTH(A2109)-1)/3)+1</f>
        <v>4</v>
      </c>
    </row>
    <row r="2110" customFormat="false" ht="12.8" hidden="false" customHeight="false" outlineLevel="0" collapsed="false">
      <c r="A2110" s="2" t="n">
        <f aca="false">A2109+1</f>
        <v>47766</v>
      </c>
      <c r="B2110" s="3" t="n">
        <f aca="false">WEEKDAY(A2110, 1)</f>
        <v>5</v>
      </c>
      <c r="C2110" s="3" t="str">
        <f aca="false">TEXT(A2110, "dddd")</f>
        <v>Thursday</v>
      </c>
      <c r="D2110" s="0" t="str">
        <f aca="false">IF(OR(B2110=1, B2110=7), "TRUE", "FALSE")</f>
        <v>FALSE</v>
      </c>
      <c r="E2110" s="0" t="n">
        <f aca="false">YEAR(A2110)</f>
        <v>2030</v>
      </c>
      <c r="F2110" s="3" t="n">
        <f aca="false">MONTH(A2110)</f>
        <v>10</v>
      </c>
      <c r="G2110" s="0" t="str">
        <f aca="false">TEXT(A2110, "mmmm")</f>
        <v>October</v>
      </c>
      <c r="H2110" s="3" t="n">
        <f aca="false">A2110 - DATE(YEAR(A2110), 1, 1) + 1</f>
        <v>283</v>
      </c>
      <c r="I2110" s="3" t="n">
        <f aca="false">WEEKNUM(A2110, 1)</f>
        <v>41</v>
      </c>
      <c r="J2110" s="4" t="n">
        <f aca="false">INT((DAY(A2110) + WEEKDAY(A2110 - DAY(A2110) + 1, 1) - 2) / 7) + 1</f>
        <v>2</v>
      </c>
      <c r="K2110" s="0" t="n">
        <f aca="false">INT((MONTH(A2110)-1)/3)+1</f>
        <v>4</v>
      </c>
    </row>
    <row r="2111" customFormat="false" ht="12.8" hidden="false" customHeight="false" outlineLevel="0" collapsed="false">
      <c r="A2111" s="2" t="n">
        <f aca="false">A2110+1</f>
        <v>47767</v>
      </c>
      <c r="B2111" s="3" t="n">
        <f aca="false">WEEKDAY(A2111, 1)</f>
        <v>6</v>
      </c>
      <c r="C2111" s="3" t="str">
        <f aca="false">TEXT(A2111, "dddd")</f>
        <v>Friday</v>
      </c>
      <c r="D2111" s="0" t="str">
        <f aca="false">IF(OR(B2111=1, B2111=7), "TRUE", "FALSE")</f>
        <v>FALSE</v>
      </c>
      <c r="E2111" s="0" t="n">
        <f aca="false">YEAR(A2111)</f>
        <v>2030</v>
      </c>
      <c r="F2111" s="3" t="n">
        <f aca="false">MONTH(A2111)</f>
        <v>10</v>
      </c>
      <c r="G2111" s="0" t="str">
        <f aca="false">TEXT(A2111, "mmmm")</f>
        <v>October</v>
      </c>
      <c r="H2111" s="3" t="n">
        <f aca="false">A2111 - DATE(YEAR(A2111), 1, 1) + 1</f>
        <v>284</v>
      </c>
      <c r="I2111" s="3" t="n">
        <f aca="false">WEEKNUM(A2111, 1)</f>
        <v>41</v>
      </c>
      <c r="J2111" s="4" t="n">
        <f aca="false">INT((DAY(A2111) + WEEKDAY(A2111 - DAY(A2111) + 1, 1) - 2) / 7) + 1</f>
        <v>2</v>
      </c>
      <c r="K2111" s="0" t="n">
        <f aca="false">INT((MONTH(A2111)-1)/3)+1</f>
        <v>4</v>
      </c>
    </row>
    <row r="2112" customFormat="false" ht="12.8" hidden="false" customHeight="false" outlineLevel="0" collapsed="false">
      <c r="A2112" s="2" t="n">
        <f aca="false">A2111+1</f>
        <v>47768</v>
      </c>
      <c r="B2112" s="3" t="n">
        <f aca="false">WEEKDAY(A2112, 1)</f>
        <v>7</v>
      </c>
      <c r="C2112" s="3" t="str">
        <f aca="false">TEXT(A2112, "dddd")</f>
        <v>Saturday</v>
      </c>
      <c r="D2112" s="0" t="str">
        <f aca="false">IF(OR(B2112=1, B2112=7), "TRUE", "FALSE")</f>
        <v>TRUE</v>
      </c>
      <c r="E2112" s="0" t="n">
        <f aca="false">YEAR(A2112)</f>
        <v>2030</v>
      </c>
      <c r="F2112" s="3" t="n">
        <f aca="false">MONTH(A2112)</f>
        <v>10</v>
      </c>
      <c r="G2112" s="0" t="str">
        <f aca="false">TEXT(A2112, "mmmm")</f>
        <v>October</v>
      </c>
      <c r="H2112" s="3" t="n">
        <f aca="false">A2112 - DATE(YEAR(A2112), 1, 1) + 1</f>
        <v>285</v>
      </c>
      <c r="I2112" s="3" t="n">
        <f aca="false">WEEKNUM(A2112, 1)</f>
        <v>41</v>
      </c>
      <c r="J2112" s="4" t="n">
        <f aca="false">INT((DAY(A2112) + WEEKDAY(A2112 - DAY(A2112) + 1, 1) - 2) / 7) + 1</f>
        <v>2</v>
      </c>
      <c r="K2112" s="0" t="n">
        <f aca="false">INT((MONTH(A2112)-1)/3)+1</f>
        <v>4</v>
      </c>
    </row>
    <row r="2113" customFormat="false" ht="12.8" hidden="false" customHeight="false" outlineLevel="0" collapsed="false">
      <c r="A2113" s="2" t="n">
        <f aca="false">A2112+1</f>
        <v>47769</v>
      </c>
      <c r="B2113" s="3" t="n">
        <f aca="false">WEEKDAY(A2113, 1)</f>
        <v>1</v>
      </c>
      <c r="C2113" s="3" t="str">
        <f aca="false">TEXT(A2113, "dddd")</f>
        <v>Sunday</v>
      </c>
      <c r="D2113" s="0" t="str">
        <f aca="false">IF(OR(B2113=1, B2113=7), "TRUE", "FALSE")</f>
        <v>TRUE</v>
      </c>
      <c r="E2113" s="0" t="n">
        <f aca="false">YEAR(A2113)</f>
        <v>2030</v>
      </c>
      <c r="F2113" s="3" t="n">
        <f aca="false">MONTH(A2113)</f>
        <v>10</v>
      </c>
      <c r="G2113" s="0" t="str">
        <f aca="false">TEXT(A2113, "mmmm")</f>
        <v>October</v>
      </c>
      <c r="H2113" s="3" t="n">
        <f aca="false">A2113 - DATE(YEAR(A2113), 1, 1) + 1</f>
        <v>286</v>
      </c>
      <c r="I2113" s="3" t="n">
        <f aca="false">WEEKNUM(A2113, 1)</f>
        <v>42</v>
      </c>
      <c r="J2113" s="4" t="n">
        <f aca="false">INT((DAY(A2113) + WEEKDAY(A2113 - DAY(A2113) + 1, 1) - 2) / 7) + 1</f>
        <v>3</v>
      </c>
      <c r="K2113" s="0" t="n">
        <f aca="false">INT((MONTH(A2113)-1)/3)+1</f>
        <v>4</v>
      </c>
    </row>
    <row r="2114" customFormat="false" ht="12.8" hidden="false" customHeight="false" outlineLevel="0" collapsed="false">
      <c r="A2114" s="2" t="n">
        <f aca="false">A2113+1</f>
        <v>47770</v>
      </c>
      <c r="B2114" s="3" t="n">
        <f aca="false">WEEKDAY(A2114, 1)</f>
        <v>2</v>
      </c>
      <c r="C2114" s="3" t="str">
        <f aca="false">TEXT(A2114, "dddd")</f>
        <v>Monday</v>
      </c>
      <c r="D2114" s="0" t="str">
        <f aca="false">IF(OR(B2114=1, B2114=7), "TRUE", "FALSE")</f>
        <v>FALSE</v>
      </c>
      <c r="E2114" s="0" t="n">
        <f aca="false">YEAR(A2114)</f>
        <v>2030</v>
      </c>
      <c r="F2114" s="3" t="n">
        <f aca="false">MONTH(A2114)</f>
        <v>10</v>
      </c>
      <c r="G2114" s="0" t="str">
        <f aca="false">TEXT(A2114, "mmmm")</f>
        <v>October</v>
      </c>
      <c r="H2114" s="3" t="n">
        <f aca="false">A2114 - DATE(YEAR(A2114), 1, 1) + 1</f>
        <v>287</v>
      </c>
      <c r="I2114" s="3" t="n">
        <f aca="false">WEEKNUM(A2114, 1)</f>
        <v>42</v>
      </c>
      <c r="J2114" s="4" t="n">
        <f aca="false">INT((DAY(A2114) + WEEKDAY(A2114 - DAY(A2114) + 1, 1) - 2) / 7) + 1</f>
        <v>3</v>
      </c>
      <c r="K2114" s="0" t="n">
        <f aca="false">INT((MONTH(A2114)-1)/3)+1</f>
        <v>4</v>
      </c>
    </row>
    <row r="2115" customFormat="false" ht="12.8" hidden="false" customHeight="false" outlineLevel="0" collapsed="false">
      <c r="A2115" s="2" t="n">
        <f aca="false">A2114+1</f>
        <v>47771</v>
      </c>
      <c r="B2115" s="3" t="n">
        <f aca="false">WEEKDAY(A2115, 1)</f>
        <v>3</v>
      </c>
      <c r="C2115" s="3" t="str">
        <f aca="false">TEXT(A2115, "dddd")</f>
        <v>Tuesday</v>
      </c>
      <c r="D2115" s="0" t="str">
        <f aca="false">IF(OR(B2115=1, B2115=7), "TRUE", "FALSE")</f>
        <v>FALSE</v>
      </c>
      <c r="E2115" s="0" t="n">
        <f aca="false">YEAR(A2115)</f>
        <v>2030</v>
      </c>
      <c r="F2115" s="3" t="n">
        <f aca="false">MONTH(A2115)</f>
        <v>10</v>
      </c>
      <c r="G2115" s="0" t="str">
        <f aca="false">TEXT(A2115, "mmmm")</f>
        <v>October</v>
      </c>
      <c r="H2115" s="3" t="n">
        <f aca="false">A2115 - DATE(YEAR(A2115), 1, 1) + 1</f>
        <v>288</v>
      </c>
      <c r="I2115" s="3" t="n">
        <f aca="false">WEEKNUM(A2115, 1)</f>
        <v>42</v>
      </c>
      <c r="J2115" s="4" t="n">
        <f aca="false">INT((DAY(A2115) + WEEKDAY(A2115 - DAY(A2115) + 1, 1) - 2) / 7) + 1</f>
        <v>3</v>
      </c>
      <c r="K2115" s="0" t="n">
        <f aca="false">INT((MONTH(A2115)-1)/3)+1</f>
        <v>4</v>
      </c>
    </row>
    <row r="2116" customFormat="false" ht="12.8" hidden="false" customHeight="false" outlineLevel="0" collapsed="false">
      <c r="A2116" s="2" t="n">
        <f aca="false">A2115+1</f>
        <v>47772</v>
      </c>
      <c r="B2116" s="3" t="n">
        <f aca="false">WEEKDAY(A2116, 1)</f>
        <v>4</v>
      </c>
      <c r="C2116" s="3" t="str">
        <f aca="false">TEXT(A2116, "dddd")</f>
        <v>Wednesday</v>
      </c>
      <c r="D2116" s="0" t="str">
        <f aca="false">IF(OR(B2116=1, B2116=7), "TRUE", "FALSE")</f>
        <v>FALSE</v>
      </c>
      <c r="E2116" s="0" t="n">
        <f aca="false">YEAR(A2116)</f>
        <v>2030</v>
      </c>
      <c r="F2116" s="3" t="n">
        <f aca="false">MONTH(A2116)</f>
        <v>10</v>
      </c>
      <c r="G2116" s="0" t="str">
        <f aca="false">TEXT(A2116, "mmmm")</f>
        <v>October</v>
      </c>
      <c r="H2116" s="3" t="n">
        <f aca="false">A2116 - DATE(YEAR(A2116), 1, 1) + 1</f>
        <v>289</v>
      </c>
      <c r="I2116" s="3" t="n">
        <f aca="false">WEEKNUM(A2116, 1)</f>
        <v>42</v>
      </c>
      <c r="J2116" s="4" t="n">
        <f aca="false">INT((DAY(A2116) + WEEKDAY(A2116 - DAY(A2116) + 1, 1) - 2) / 7) + 1</f>
        <v>3</v>
      </c>
      <c r="K2116" s="0" t="n">
        <f aca="false">INT((MONTH(A2116)-1)/3)+1</f>
        <v>4</v>
      </c>
    </row>
    <row r="2117" customFormat="false" ht="12.8" hidden="false" customHeight="false" outlineLevel="0" collapsed="false">
      <c r="A2117" s="2" t="n">
        <f aca="false">A2116+1</f>
        <v>47773</v>
      </c>
      <c r="B2117" s="3" t="n">
        <f aca="false">WEEKDAY(A2117, 1)</f>
        <v>5</v>
      </c>
      <c r="C2117" s="3" t="str">
        <f aca="false">TEXT(A2117, "dddd")</f>
        <v>Thursday</v>
      </c>
      <c r="D2117" s="0" t="str">
        <f aca="false">IF(OR(B2117=1, B2117=7), "TRUE", "FALSE")</f>
        <v>FALSE</v>
      </c>
      <c r="E2117" s="0" t="n">
        <f aca="false">YEAR(A2117)</f>
        <v>2030</v>
      </c>
      <c r="F2117" s="3" t="n">
        <f aca="false">MONTH(A2117)</f>
        <v>10</v>
      </c>
      <c r="G2117" s="0" t="str">
        <f aca="false">TEXT(A2117, "mmmm")</f>
        <v>October</v>
      </c>
      <c r="H2117" s="3" t="n">
        <f aca="false">A2117 - DATE(YEAR(A2117), 1, 1) + 1</f>
        <v>290</v>
      </c>
      <c r="I2117" s="3" t="n">
        <f aca="false">WEEKNUM(A2117, 1)</f>
        <v>42</v>
      </c>
      <c r="J2117" s="4" t="n">
        <f aca="false">INT((DAY(A2117) + WEEKDAY(A2117 - DAY(A2117) + 1, 1) - 2) / 7) + 1</f>
        <v>3</v>
      </c>
      <c r="K2117" s="0" t="n">
        <f aca="false">INT((MONTH(A2117)-1)/3)+1</f>
        <v>4</v>
      </c>
    </row>
    <row r="2118" customFormat="false" ht="12.8" hidden="false" customHeight="false" outlineLevel="0" collapsed="false">
      <c r="A2118" s="2" t="n">
        <f aca="false">A2117+1</f>
        <v>47774</v>
      </c>
      <c r="B2118" s="3" t="n">
        <f aca="false">WEEKDAY(A2118, 1)</f>
        <v>6</v>
      </c>
      <c r="C2118" s="3" t="str">
        <f aca="false">TEXT(A2118, "dddd")</f>
        <v>Friday</v>
      </c>
      <c r="D2118" s="0" t="str">
        <f aca="false">IF(OR(B2118=1, B2118=7), "TRUE", "FALSE")</f>
        <v>FALSE</v>
      </c>
      <c r="E2118" s="0" t="n">
        <f aca="false">YEAR(A2118)</f>
        <v>2030</v>
      </c>
      <c r="F2118" s="3" t="n">
        <f aca="false">MONTH(A2118)</f>
        <v>10</v>
      </c>
      <c r="G2118" s="0" t="str">
        <f aca="false">TEXT(A2118, "mmmm")</f>
        <v>October</v>
      </c>
      <c r="H2118" s="3" t="n">
        <f aca="false">A2118 - DATE(YEAR(A2118), 1, 1) + 1</f>
        <v>291</v>
      </c>
      <c r="I2118" s="3" t="n">
        <f aca="false">WEEKNUM(A2118, 1)</f>
        <v>42</v>
      </c>
      <c r="J2118" s="4" t="n">
        <f aca="false">INT((DAY(A2118) + WEEKDAY(A2118 - DAY(A2118) + 1, 1) - 2) / 7) + 1</f>
        <v>3</v>
      </c>
      <c r="K2118" s="0" t="n">
        <f aca="false">INT((MONTH(A2118)-1)/3)+1</f>
        <v>4</v>
      </c>
    </row>
    <row r="2119" customFormat="false" ht="12.8" hidden="false" customHeight="false" outlineLevel="0" collapsed="false">
      <c r="A2119" s="2" t="n">
        <f aca="false">A2118+1</f>
        <v>47775</v>
      </c>
      <c r="B2119" s="3" t="n">
        <f aca="false">WEEKDAY(A2119, 1)</f>
        <v>7</v>
      </c>
      <c r="C2119" s="3" t="str">
        <f aca="false">TEXT(A2119, "dddd")</f>
        <v>Saturday</v>
      </c>
      <c r="D2119" s="0" t="str">
        <f aca="false">IF(OR(B2119=1, B2119=7), "TRUE", "FALSE")</f>
        <v>TRUE</v>
      </c>
      <c r="E2119" s="0" t="n">
        <f aca="false">YEAR(A2119)</f>
        <v>2030</v>
      </c>
      <c r="F2119" s="3" t="n">
        <f aca="false">MONTH(A2119)</f>
        <v>10</v>
      </c>
      <c r="G2119" s="0" t="str">
        <f aca="false">TEXT(A2119, "mmmm")</f>
        <v>October</v>
      </c>
      <c r="H2119" s="3" t="n">
        <f aca="false">A2119 - DATE(YEAR(A2119), 1, 1) + 1</f>
        <v>292</v>
      </c>
      <c r="I2119" s="3" t="n">
        <f aca="false">WEEKNUM(A2119, 1)</f>
        <v>42</v>
      </c>
      <c r="J2119" s="4" t="n">
        <f aca="false">INT((DAY(A2119) + WEEKDAY(A2119 - DAY(A2119) + 1, 1) - 2) / 7) + 1</f>
        <v>3</v>
      </c>
      <c r="K2119" s="0" t="n">
        <f aca="false">INT((MONTH(A2119)-1)/3)+1</f>
        <v>4</v>
      </c>
    </row>
    <row r="2120" customFormat="false" ht="12.8" hidden="false" customHeight="false" outlineLevel="0" collapsed="false">
      <c r="A2120" s="2" t="n">
        <f aca="false">A2119+1</f>
        <v>47776</v>
      </c>
      <c r="B2120" s="3" t="n">
        <f aca="false">WEEKDAY(A2120, 1)</f>
        <v>1</v>
      </c>
      <c r="C2120" s="3" t="str">
        <f aca="false">TEXT(A2120, "dddd")</f>
        <v>Sunday</v>
      </c>
      <c r="D2120" s="0" t="str">
        <f aca="false">IF(OR(B2120=1, B2120=7), "TRUE", "FALSE")</f>
        <v>TRUE</v>
      </c>
      <c r="E2120" s="0" t="n">
        <f aca="false">YEAR(A2120)</f>
        <v>2030</v>
      </c>
      <c r="F2120" s="3" t="n">
        <f aca="false">MONTH(A2120)</f>
        <v>10</v>
      </c>
      <c r="G2120" s="0" t="str">
        <f aca="false">TEXT(A2120, "mmmm")</f>
        <v>October</v>
      </c>
      <c r="H2120" s="3" t="n">
        <f aca="false">A2120 - DATE(YEAR(A2120), 1, 1) + 1</f>
        <v>293</v>
      </c>
      <c r="I2120" s="3" t="n">
        <f aca="false">WEEKNUM(A2120, 1)</f>
        <v>43</v>
      </c>
      <c r="J2120" s="4" t="n">
        <f aca="false">INT((DAY(A2120) + WEEKDAY(A2120 - DAY(A2120) + 1, 1) - 2) / 7) + 1</f>
        <v>4</v>
      </c>
      <c r="K2120" s="0" t="n">
        <f aca="false">INT((MONTH(A2120)-1)/3)+1</f>
        <v>4</v>
      </c>
    </row>
    <row r="2121" customFormat="false" ht="12.8" hidden="false" customHeight="false" outlineLevel="0" collapsed="false">
      <c r="A2121" s="2" t="n">
        <f aca="false">A2120+1</f>
        <v>47777</v>
      </c>
      <c r="B2121" s="3" t="n">
        <f aca="false">WEEKDAY(A2121, 1)</f>
        <v>2</v>
      </c>
      <c r="C2121" s="3" t="str">
        <f aca="false">TEXT(A2121, "dddd")</f>
        <v>Monday</v>
      </c>
      <c r="D2121" s="0" t="str">
        <f aca="false">IF(OR(B2121=1, B2121=7), "TRUE", "FALSE")</f>
        <v>FALSE</v>
      </c>
      <c r="E2121" s="0" t="n">
        <f aca="false">YEAR(A2121)</f>
        <v>2030</v>
      </c>
      <c r="F2121" s="3" t="n">
        <f aca="false">MONTH(A2121)</f>
        <v>10</v>
      </c>
      <c r="G2121" s="0" t="str">
        <f aca="false">TEXT(A2121, "mmmm")</f>
        <v>October</v>
      </c>
      <c r="H2121" s="3" t="n">
        <f aca="false">A2121 - DATE(YEAR(A2121), 1, 1) + 1</f>
        <v>294</v>
      </c>
      <c r="I2121" s="3" t="n">
        <f aca="false">WEEKNUM(A2121, 1)</f>
        <v>43</v>
      </c>
      <c r="J2121" s="4" t="n">
        <f aca="false">INT((DAY(A2121) + WEEKDAY(A2121 - DAY(A2121) + 1, 1) - 2) / 7) + 1</f>
        <v>4</v>
      </c>
      <c r="K2121" s="0" t="n">
        <f aca="false">INT((MONTH(A2121)-1)/3)+1</f>
        <v>4</v>
      </c>
    </row>
    <row r="2122" customFormat="false" ht="12.8" hidden="false" customHeight="false" outlineLevel="0" collapsed="false">
      <c r="A2122" s="2" t="n">
        <f aca="false">A2121+1</f>
        <v>47778</v>
      </c>
      <c r="B2122" s="3" t="n">
        <f aca="false">WEEKDAY(A2122, 1)</f>
        <v>3</v>
      </c>
      <c r="C2122" s="3" t="str">
        <f aca="false">TEXT(A2122, "dddd")</f>
        <v>Tuesday</v>
      </c>
      <c r="D2122" s="0" t="str">
        <f aca="false">IF(OR(B2122=1, B2122=7), "TRUE", "FALSE")</f>
        <v>FALSE</v>
      </c>
      <c r="E2122" s="0" t="n">
        <f aca="false">YEAR(A2122)</f>
        <v>2030</v>
      </c>
      <c r="F2122" s="3" t="n">
        <f aca="false">MONTH(A2122)</f>
        <v>10</v>
      </c>
      <c r="G2122" s="0" t="str">
        <f aca="false">TEXT(A2122, "mmmm")</f>
        <v>October</v>
      </c>
      <c r="H2122" s="3" t="n">
        <f aca="false">A2122 - DATE(YEAR(A2122), 1, 1) + 1</f>
        <v>295</v>
      </c>
      <c r="I2122" s="3" t="n">
        <f aca="false">WEEKNUM(A2122, 1)</f>
        <v>43</v>
      </c>
      <c r="J2122" s="4" t="n">
        <f aca="false">INT((DAY(A2122) + WEEKDAY(A2122 - DAY(A2122) + 1, 1) - 2) / 7) + 1</f>
        <v>4</v>
      </c>
      <c r="K2122" s="0" t="n">
        <f aca="false">INT((MONTH(A2122)-1)/3)+1</f>
        <v>4</v>
      </c>
    </row>
    <row r="2123" customFormat="false" ht="12.8" hidden="false" customHeight="false" outlineLevel="0" collapsed="false">
      <c r="A2123" s="2" t="n">
        <f aca="false">A2122+1</f>
        <v>47779</v>
      </c>
      <c r="B2123" s="3" t="n">
        <f aca="false">WEEKDAY(A2123, 1)</f>
        <v>4</v>
      </c>
      <c r="C2123" s="3" t="str">
        <f aca="false">TEXT(A2123, "dddd")</f>
        <v>Wednesday</v>
      </c>
      <c r="D2123" s="0" t="str">
        <f aca="false">IF(OR(B2123=1, B2123=7), "TRUE", "FALSE")</f>
        <v>FALSE</v>
      </c>
      <c r="E2123" s="0" t="n">
        <f aca="false">YEAR(A2123)</f>
        <v>2030</v>
      </c>
      <c r="F2123" s="3" t="n">
        <f aca="false">MONTH(A2123)</f>
        <v>10</v>
      </c>
      <c r="G2123" s="0" t="str">
        <f aca="false">TEXT(A2123, "mmmm")</f>
        <v>October</v>
      </c>
      <c r="H2123" s="3" t="n">
        <f aca="false">A2123 - DATE(YEAR(A2123), 1, 1) + 1</f>
        <v>296</v>
      </c>
      <c r="I2123" s="3" t="n">
        <f aca="false">WEEKNUM(A2123, 1)</f>
        <v>43</v>
      </c>
      <c r="J2123" s="4" t="n">
        <f aca="false">INT((DAY(A2123) + WEEKDAY(A2123 - DAY(A2123) + 1, 1) - 2) / 7) + 1</f>
        <v>4</v>
      </c>
      <c r="K2123" s="0" t="n">
        <f aca="false">INT((MONTH(A2123)-1)/3)+1</f>
        <v>4</v>
      </c>
    </row>
    <row r="2124" customFormat="false" ht="12.8" hidden="false" customHeight="false" outlineLevel="0" collapsed="false">
      <c r="A2124" s="2" t="n">
        <f aca="false">A2123+1</f>
        <v>47780</v>
      </c>
      <c r="B2124" s="3" t="n">
        <f aca="false">WEEKDAY(A2124, 1)</f>
        <v>5</v>
      </c>
      <c r="C2124" s="3" t="str">
        <f aca="false">TEXT(A2124, "dddd")</f>
        <v>Thursday</v>
      </c>
      <c r="D2124" s="0" t="str">
        <f aca="false">IF(OR(B2124=1, B2124=7), "TRUE", "FALSE")</f>
        <v>FALSE</v>
      </c>
      <c r="E2124" s="0" t="n">
        <f aca="false">YEAR(A2124)</f>
        <v>2030</v>
      </c>
      <c r="F2124" s="3" t="n">
        <f aca="false">MONTH(A2124)</f>
        <v>10</v>
      </c>
      <c r="G2124" s="0" t="str">
        <f aca="false">TEXT(A2124, "mmmm")</f>
        <v>October</v>
      </c>
      <c r="H2124" s="3" t="n">
        <f aca="false">A2124 - DATE(YEAR(A2124), 1, 1) + 1</f>
        <v>297</v>
      </c>
      <c r="I2124" s="3" t="n">
        <f aca="false">WEEKNUM(A2124, 1)</f>
        <v>43</v>
      </c>
      <c r="J2124" s="4" t="n">
        <f aca="false">INT((DAY(A2124) + WEEKDAY(A2124 - DAY(A2124) + 1, 1) - 2) / 7) + 1</f>
        <v>4</v>
      </c>
      <c r="K2124" s="0" t="n">
        <f aca="false">INT((MONTH(A2124)-1)/3)+1</f>
        <v>4</v>
      </c>
    </row>
    <row r="2125" customFormat="false" ht="12.8" hidden="false" customHeight="false" outlineLevel="0" collapsed="false">
      <c r="A2125" s="2" t="n">
        <f aca="false">A2124+1</f>
        <v>47781</v>
      </c>
      <c r="B2125" s="3" t="n">
        <f aca="false">WEEKDAY(A2125, 1)</f>
        <v>6</v>
      </c>
      <c r="C2125" s="3" t="str">
        <f aca="false">TEXT(A2125, "dddd")</f>
        <v>Friday</v>
      </c>
      <c r="D2125" s="0" t="str">
        <f aca="false">IF(OR(B2125=1, B2125=7), "TRUE", "FALSE")</f>
        <v>FALSE</v>
      </c>
      <c r="E2125" s="0" t="n">
        <f aca="false">YEAR(A2125)</f>
        <v>2030</v>
      </c>
      <c r="F2125" s="3" t="n">
        <f aca="false">MONTH(A2125)</f>
        <v>10</v>
      </c>
      <c r="G2125" s="0" t="str">
        <f aca="false">TEXT(A2125, "mmmm")</f>
        <v>October</v>
      </c>
      <c r="H2125" s="3" t="n">
        <f aca="false">A2125 - DATE(YEAR(A2125), 1, 1) + 1</f>
        <v>298</v>
      </c>
      <c r="I2125" s="3" t="n">
        <f aca="false">WEEKNUM(A2125, 1)</f>
        <v>43</v>
      </c>
      <c r="J2125" s="4" t="n">
        <f aca="false">INT((DAY(A2125) + WEEKDAY(A2125 - DAY(A2125) + 1, 1) - 2) / 7) + 1</f>
        <v>4</v>
      </c>
      <c r="K2125" s="0" t="n">
        <f aca="false">INT((MONTH(A2125)-1)/3)+1</f>
        <v>4</v>
      </c>
    </row>
    <row r="2126" customFormat="false" ht="12.8" hidden="false" customHeight="false" outlineLevel="0" collapsed="false">
      <c r="A2126" s="2" t="n">
        <f aca="false">A2125+1</f>
        <v>47782</v>
      </c>
      <c r="B2126" s="3" t="n">
        <f aca="false">WEEKDAY(A2126, 1)</f>
        <v>7</v>
      </c>
      <c r="C2126" s="3" t="str">
        <f aca="false">TEXT(A2126, "dddd")</f>
        <v>Saturday</v>
      </c>
      <c r="D2126" s="0" t="str">
        <f aca="false">IF(OR(B2126=1, B2126=7), "TRUE", "FALSE")</f>
        <v>TRUE</v>
      </c>
      <c r="E2126" s="0" t="n">
        <f aca="false">YEAR(A2126)</f>
        <v>2030</v>
      </c>
      <c r="F2126" s="3" t="n">
        <f aca="false">MONTH(A2126)</f>
        <v>10</v>
      </c>
      <c r="G2126" s="0" t="str">
        <f aca="false">TEXT(A2126, "mmmm")</f>
        <v>October</v>
      </c>
      <c r="H2126" s="3" t="n">
        <f aca="false">A2126 - DATE(YEAR(A2126), 1, 1) + 1</f>
        <v>299</v>
      </c>
      <c r="I2126" s="3" t="n">
        <f aca="false">WEEKNUM(A2126, 1)</f>
        <v>43</v>
      </c>
      <c r="J2126" s="4" t="n">
        <f aca="false">INT((DAY(A2126) + WEEKDAY(A2126 - DAY(A2126) + 1, 1) - 2) / 7) + 1</f>
        <v>4</v>
      </c>
      <c r="K2126" s="0" t="n">
        <f aca="false">INT((MONTH(A2126)-1)/3)+1</f>
        <v>4</v>
      </c>
    </row>
    <row r="2127" customFormat="false" ht="12.8" hidden="false" customHeight="false" outlineLevel="0" collapsed="false">
      <c r="A2127" s="2" t="n">
        <f aca="false">A2126+1</f>
        <v>47783</v>
      </c>
      <c r="B2127" s="3" t="n">
        <f aca="false">WEEKDAY(A2127, 1)</f>
        <v>1</v>
      </c>
      <c r="C2127" s="3" t="str">
        <f aca="false">TEXT(A2127, "dddd")</f>
        <v>Sunday</v>
      </c>
      <c r="D2127" s="0" t="str">
        <f aca="false">IF(OR(B2127=1, B2127=7), "TRUE", "FALSE")</f>
        <v>TRUE</v>
      </c>
      <c r="E2127" s="0" t="n">
        <f aca="false">YEAR(A2127)</f>
        <v>2030</v>
      </c>
      <c r="F2127" s="3" t="n">
        <f aca="false">MONTH(A2127)</f>
        <v>10</v>
      </c>
      <c r="G2127" s="0" t="str">
        <f aca="false">TEXT(A2127, "mmmm")</f>
        <v>October</v>
      </c>
      <c r="H2127" s="3" t="n">
        <f aca="false">A2127 - DATE(YEAR(A2127), 1, 1) + 1</f>
        <v>300</v>
      </c>
      <c r="I2127" s="3" t="n">
        <f aca="false">WEEKNUM(A2127, 1)</f>
        <v>44</v>
      </c>
      <c r="J2127" s="4" t="n">
        <f aca="false">INT((DAY(A2127) + WEEKDAY(A2127 - DAY(A2127) + 1, 1) - 2) / 7) + 1</f>
        <v>5</v>
      </c>
      <c r="K2127" s="0" t="n">
        <f aca="false">INT((MONTH(A2127)-1)/3)+1</f>
        <v>4</v>
      </c>
    </row>
    <row r="2128" customFormat="false" ht="12.8" hidden="false" customHeight="false" outlineLevel="0" collapsed="false">
      <c r="A2128" s="2" t="n">
        <f aca="false">A2127+1</f>
        <v>47784</v>
      </c>
      <c r="B2128" s="3" t="n">
        <f aca="false">WEEKDAY(A2128, 1)</f>
        <v>2</v>
      </c>
      <c r="C2128" s="3" t="str">
        <f aca="false">TEXT(A2128, "dddd")</f>
        <v>Monday</v>
      </c>
      <c r="D2128" s="0" t="str">
        <f aca="false">IF(OR(B2128=1, B2128=7), "TRUE", "FALSE")</f>
        <v>FALSE</v>
      </c>
      <c r="E2128" s="0" t="n">
        <f aca="false">YEAR(A2128)</f>
        <v>2030</v>
      </c>
      <c r="F2128" s="3" t="n">
        <f aca="false">MONTH(A2128)</f>
        <v>10</v>
      </c>
      <c r="G2128" s="0" t="str">
        <f aca="false">TEXT(A2128, "mmmm")</f>
        <v>October</v>
      </c>
      <c r="H2128" s="3" t="n">
        <f aca="false">A2128 - DATE(YEAR(A2128), 1, 1) + 1</f>
        <v>301</v>
      </c>
      <c r="I2128" s="3" t="n">
        <f aca="false">WEEKNUM(A2128, 1)</f>
        <v>44</v>
      </c>
      <c r="J2128" s="4" t="n">
        <f aca="false">INT((DAY(A2128) + WEEKDAY(A2128 - DAY(A2128) + 1, 1) - 2) / 7) + 1</f>
        <v>5</v>
      </c>
      <c r="K2128" s="0" t="n">
        <f aca="false">INT((MONTH(A2128)-1)/3)+1</f>
        <v>4</v>
      </c>
    </row>
    <row r="2129" customFormat="false" ht="12.8" hidden="false" customHeight="false" outlineLevel="0" collapsed="false">
      <c r="A2129" s="2" t="n">
        <f aca="false">A2128+1</f>
        <v>47785</v>
      </c>
      <c r="B2129" s="3" t="n">
        <f aca="false">WEEKDAY(A2129, 1)</f>
        <v>3</v>
      </c>
      <c r="C2129" s="3" t="str">
        <f aca="false">TEXT(A2129, "dddd")</f>
        <v>Tuesday</v>
      </c>
      <c r="D2129" s="0" t="str">
        <f aca="false">IF(OR(B2129=1, B2129=7), "TRUE", "FALSE")</f>
        <v>FALSE</v>
      </c>
      <c r="E2129" s="0" t="n">
        <f aca="false">YEAR(A2129)</f>
        <v>2030</v>
      </c>
      <c r="F2129" s="3" t="n">
        <f aca="false">MONTH(A2129)</f>
        <v>10</v>
      </c>
      <c r="G2129" s="0" t="str">
        <f aca="false">TEXT(A2129, "mmmm")</f>
        <v>October</v>
      </c>
      <c r="H2129" s="3" t="n">
        <f aca="false">A2129 - DATE(YEAR(A2129), 1, 1) + 1</f>
        <v>302</v>
      </c>
      <c r="I2129" s="3" t="n">
        <f aca="false">WEEKNUM(A2129, 1)</f>
        <v>44</v>
      </c>
      <c r="J2129" s="4" t="n">
        <f aca="false">INT((DAY(A2129) + WEEKDAY(A2129 - DAY(A2129) + 1, 1) - 2) / 7) + 1</f>
        <v>5</v>
      </c>
      <c r="K2129" s="0" t="n">
        <f aca="false">INT((MONTH(A2129)-1)/3)+1</f>
        <v>4</v>
      </c>
    </row>
    <row r="2130" customFormat="false" ht="12.8" hidden="false" customHeight="false" outlineLevel="0" collapsed="false">
      <c r="A2130" s="2" t="n">
        <f aca="false">A2129+1</f>
        <v>47786</v>
      </c>
      <c r="B2130" s="3" t="n">
        <f aca="false">WEEKDAY(A2130, 1)</f>
        <v>4</v>
      </c>
      <c r="C2130" s="3" t="str">
        <f aca="false">TEXT(A2130, "dddd")</f>
        <v>Wednesday</v>
      </c>
      <c r="D2130" s="0" t="str">
        <f aca="false">IF(OR(B2130=1, B2130=7), "TRUE", "FALSE")</f>
        <v>FALSE</v>
      </c>
      <c r="E2130" s="0" t="n">
        <f aca="false">YEAR(A2130)</f>
        <v>2030</v>
      </c>
      <c r="F2130" s="3" t="n">
        <f aca="false">MONTH(A2130)</f>
        <v>10</v>
      </c>
      <c r="G2130" s="0" t="str">
        <f aca="false">TEXT(A2130, "mmmm")</f>
        <v>October</v>
      </c>
      <c r="H2130" s="3" t="n">
        <f aca="false">A2130 - DATE(YEAR(A2130), 1, 1) + 1</f>
        <v>303</v>
      </c>
      <c r="I2130" s="3" t="n">
        <f aca="false">WEEKNUM(A2130, 1)</f>
        <v>44</v>
      </c>
      <c r="J2130" s="4" t="n">
        <f aca="false">INT((DAY(A2130) + WEEKDAY(A2130 - DAY(A2130) + 1, 1) - 2) / 7) + 1</f>
        <v>5</v>
      </c>
      <c r="K2130" s="0" t="n">
        <f aca="false">INT((MONTH(A2130)-1)/3)+1</f>
        <v>4</v>
      </c>
    </row>
    <row r="2131" customFormat="false" ht="12.8" hidden="false" customHeight="false" outlineLevel="0" collapsed="false">
      <c r="A2131" s="2" t="n">
        <f aca="false">A2130+1</f>
        <v>47787</v>
      </c>
      <c r="B2131" s="3" t="n">
        <f aca="false">WEEKDAY(A2131, 1)</f>
        <v>5</v>
      </c>
      <c r="C2131" s="3" t="str">
        <f aca="false">TEXT(A2131, "dddd")</f>
        <v>Thursday</v>
      </c>
      <c r="D2131" s="0" t="str">
        <f aca="false">IF(OR(B2131=1, B2131=7), "TRUE", "FALSE")</f>
        <v>FALSE</v>
      </c>
      <c r="E2131" s="0" t="n">
        <f aca="false">YEAR(A2131)</f>
        <v>2030</v>
      </c>
      <c r="F2131" s="3" t="n">
        <f aca="false">MONTH(A2131)</f>
        <v>10</v>
      </c>
      <c r="G2131" s="0" t="str">
        <f aca="false">TEXT(A2131, "mmmm")</f>
        <v>October</v>
      </c>
      <c r="H2131" s="3" t="n">
        <f aca="false">A2131 - DATE(YEAR(A2131), 1, 1) + 1</f>
        <v>304</v>
      </c>
      <c r="I2131" s="3" t="n">
        <f aca="false">WEEKNUM(A2131, 1)</f>
        <v>44</v>
      </c>
      <c r="J2131" s="4" t="n">
        <f aca="false">INT((DAY(A2131) + WEEKDAY(A2131 - DAY(A2131) + 1, 1) - 2) / 7) + 1</f>
        <v>5</v>
      </c>
      <c r="K2131" s="0" t="n">
        <f aca="false">INT((MONTH(A2131)-1)/3)+1</f>
        <v>4</v>
      </c>
    </row>
    <row r="2132" customFormat="false" ht="12.8" hidden="false" customHeight="false" outlineLevel="0" collapsed="false">
      <c r="A2132" s="2" t="n">
        <f aca="false">A2131+1</f>
        <v>47788</v>
      </c>
      <c r="B2132" s="3" t="n">
        <f aca="false">WEEKDAY(A2132, 1)</f>
        <v>6</v>
      </c>
      <c r="C2132" s="3" t="str">
        <f aca="false">TEXT(A2132, "dddd")</f>
        <v>Friday</v>
      </c>
      <c r="D2132" s="0" t="str">
        <f aca="false">IF(OR(B2132=1, B2132=7), "TRUE", "FALSE")</f>
        <v>FALSE</v>
      </c>
      <c r="E2132" s="0" t="n">
        <f aca="false">YEAR(A2132)</f>
        <v>2030</v>
      </c>
      <c r="F2132" s="3" t="n">
        <f aca="false">MONTH(A2132)</f>
        <v>11</v>
      </c>
      <c r="G2132" s="0" t="str">
        <f aca="false">TEXT(A2132, "mmmm")</f>
        <v>November</v>
      </c>
      <c r="H2132" s="3" t="n">
        <f aca="false">A2132 - DATE(YEAR(A2132), 1, 1) + 1</f>
        <v>305</v>
      </c>
      <c r="I2132" s="3" t="n">
        <f aca="false">WEEKNUM(A2132, 1)</f>
        <v>44</v>
      </c>
      <c r="J2132" s="4" t="n">
        <f aca="false">INT((DAY(A2132) + WEEKDAY(A2132 - DAY(A2132) + 1, 1) - 2) / 7) + 1</f>
        <v>1</v>
      </c>
      <c r="K2132" s="0" t="n">
        <f aca="false">INT((MONTH(A2132)-1)/3)+1</f>
        <v>4</v>
      </c>
    </row>
    <row r="2133" customFormat="false" ht="12.8" hidden="false" customHeight="false" outlineLevel="0" collapsed="false">
      <c r="A2133" s="2" t="n">
        <f aca="false">A2132+1</f>
        <v>47789</v>
      </c>
      <c r="B2133" s="3" t="n">
        <f aca="false">WEEKDAY(A2133, 1)</f>
        <v>7</v>
      </c>
      <c r="C2133" s="3" t="str">
        <f aca="false">TEXT(A2133, "dddd")</f>
        <v>Saturday</v>
      </c>
      <c r="D2133" s="0" t="str">
        <f aca="false">IF(OR(B2133=1, B2133=7), "TRUE", "FALSE")</f>
        <v>TRUE</v>
      </c>
      <c r="E2133" s="0" t="n">
        <f aca="false">YEAR(A2133)</f>
        <v>2030</v>
      </c>
      <c r="F2133" s="3" t="n">
        <f aca="false">MONTH(A2133)</f>
        <v>11</v>
      </c>
      <c r="G2133" s="0" t="str">
        <f aca="false">TEXT(A2133, "mmmm")</f>
        <v>November</v>
      </c>
      <c r="H2133" s="3" t="n">
        <f aca="false">A2133 - DATE(YEAR(A2133), 1, 1) + 1</f>
        <v>306</v>
      </c>
      <c r="I2133" s="3" t="n">
        <f aca="false">WEEKNUM(A2133, 1)</f>
        <v>44</v>
      </c>
      <c r="J2133" s="4" t="n">
        <f aca="false">INT((DAY(A2133) + WEEKDAY(A2133 - DAY(A2133) + 1, 1) - 2) / 7) + 1</f>
        <v>1</v>
      </c>
      <c r="K2133" s="0" t="n">
        <f aca="false">INT((MONTH(A2133)-1)/3)+1</f>
        <v>4</v>
      </c>
    </row>
    <row r="2134" customFormat="false" ht="12.8" hidden="false" customHeight="false" outlineLevel="0" collapsed="false">
      <c r="A2134" s="2" t="n">
        <f aca="false">A2133+1</f>
        <v>47790</v>
      </c>
      <c r="B2134" s="3" t="n">
        <f aca="false">WEEKDAY(A2134, 1)</f>
        <v>1</v>
      </c>
      <c r="C2134" s="3" t="str">
        <f aca="false">TEXT(A2134, "dddd")</f>
        <v>Sunday</v>
      </c>
      <c r="D2134" s="0" t="str">
        <f aca="false">IF(OR(B2134=1, B2134=7), "TRUE", "FALSE")</f>
        <v>TRUE</v>
      </c>
      <c r="E2134" s="0" t="n">
        <f aca="false">YEAR(A2134)</f>
        <v>2030</v>
      </c>
      <c r="F2134" s="3" t="n">
        <f aca="false">MONTH(A2134)</f>
        <v>11</v>
      </c>
      <c r="G2134" s="0" t="str">
        <f aca="false">TEXT(A2134, "mmmm")</f>
        <v>November</v>
      </c>
      <c r="H2134" s="3" t="n">
        <f aca="false">A2134 - DATE(YEAR(A2134), 1, 1) + 1</f>
        <v>307</v>
      </c>
      <c r="I2134" s="3" t="n">
        <f aca="false">WEEKNUM(A2134, 1)</f>
        <v>45</v>
      </c>
      <c r="J2134" s="4" t="n">
        <f aca="false">INT((DAY(A2134) + WEEKDAY(A2134 - DAY(A2134) + 1, 1) - 2) / 7) + 1</f>
        <v>2</v>
      </c>
      <c r="K2134" s="0" t="n">
        <f aca="false">INT((MONTH(A2134)-1)/3)+1</f>
        <v>4</v>
      </c>
    </row>
    <row r="2135" customFormat="false" ht="12.8" hidden="false" customHeight="false" outlineLevel="0" collapsed="false">
      <c r="A2135" s="2" t="n">
        <f aca="false">A2134+1</f>
        <v>47791</v>
      </c>
      <c r="B2135" s="3" t="n">
        <f aca="false">WEEKDAY(A2135, 1)</f>
        <v>2</v>
      </c>
      <c r="C2135" s="3" t="str">
        <f aca="false">TEXT(A2135, "dddd")</f>
        <v>Monday</v>
      </c>
      <c r="D2135" s="0" t="str">
        <f aca="false">IF(OR(B2135=1, B2135=7), "TRUE", "FALSE")</f>
        <v>FALSE</v>
      </c>
      <c r="E2135" s="0" t="n">
        <f aca="false">YEAR(A2135)</f>
        <v>2030</v>
      </c>
      <c r="F2135" s="3" t="n">
        <f aca="false">MONTH(A2135)</f>
        <v>11</v>
      </c>
      <c r="G2135" s="0" t="str">
        <f aca="false">TEXT(A2135, "mmmm")</f>
        <v>November</v>
      </c>
      <c r="H2135" s="3" t="n">
        <f aca="false">A2135 - DATE(YEAR(A2135), 1, 1) + 1</f>
        <v>308</v>
      </c>
      <c r="I2135" s="3" t="n">
        <f aca="false">WEEKNUM(A2135, 1)</f>
        <v>45</v>
      </c>
      <c r="J2135" s="4" t="n">
        <f aca="false">INT((DAY(A2135) + WEEKDAY(A2135 - DAY(A2135) + 1, 1) - 2) / 7) + 1</f>
        <v>2</v>
      </c>
      <c r="K2135" s="0" t="n">
        <f aca="false">INT((MONTH(A2135)-1)/3)+1</f>
        <v>4</v>
      </c>
    </row>
    <row r="2136" customFormat="false" ht="12.8" hidden="false" customHeight="false" outlineLevel="0" collapsed="false">
      <c r="A2136" s="2" t="n">
        <f aca="false">A2135+1</f>
        <v>47792</v>
      </c>
      <c r="B2136" s="3" t="n">
        <f aca="false">WEEKDAY(A2136, 1)</f>
        <v>3</v>
      </c>
      <c r="C2136" s="3" t="str">
        <f aca="false">TEXT(A2136, "dddd")</f>
        <v>Tuesday</v>
      </c>
      <c r="D2136" s="0" t="str">
        <f aca="false">IF(OR(B2136=1, B2136=7), "TRUE", "FALSE")</f>
        <v>FALSE</v>
      </c>
      <c r="E2136" s="0" t="n">
        <f aca="false">YEAR(A2136)</f>
        <v>2030</v>
      </c>
      <c r="F2136" s="3" t="n">
        <f aca="false">MONTH(A2136)</f>
        <v>11</v>
      </c>
      <c r="G2136" s="0" t="str">
        <f aca="false">TEXT(A2136, "mmmm")</f>
        <v>November</v>
      </c>
      <c r="H2136" s="3" t="n">
        <f aca="false">A2136 - DATE(YEAR(A2136), 1, 1) + 1</f>
        <v>309</v>
      </c>
      <c r="I2136" s="3" t="n">
        <f aca="false">WEEKNUM(A2136, 1)</f>
        <v>45</v>
      </c>
      <c r="J2136" s="4" t="n">
        <f aca="false">INT((DAY(A2136) + WEEKDAY(A2136 - DAY(A2136) + 1, 1) - 2) / 7) + 1</f>
        <v>2</v>
      </c>
      <c r="K2136" s="0" t="n">
        <f aca="false">INT((MONTH(A2136)-1)/3)+1</f>
        <v>4</v>
      </c>
    </row>
    <row r="2137" customFormat="false" ht="12.8" hidden="false" customHeight="false" outlineLevel="0" collapsed="false">
      <c r="A2137" s="2" t="n">
        <f aca="false">A2136+1</f>
        <v>47793</v>
      </c>
      <c r="B2137" s="3" t="n">
        <f aca="false">WEEKDAY(A2137, 1)</f>
        <v>4</v>
      </c>
      <c r="C2137" s="3" t="str">
        <f aca="false">TEXT(A2137, "dddd")</f>
        <v>Wednesday</v>
      </c>
      <c r="D2137" s="0" t="str">
        <f aca="false">IF(OR(B2137=1, B2137=7), "TRUE", "FALSE")</f>
        <v>FALSE</v>
      </c>
      <c r="E2137" s="0" t="n">
        <f aca="false">YEAR(A2137)</f>
        <v>2030</v>
      </c>
      <c r="F2137" s="3" t="n">
        <f aca="false">MONTH(A2137)</f>
        <v>11</v>
      </c>
      <c r="G2137" s="0" t="str">
        <f aca="false">TEXT(A2137, "mmmm")</f>
        <v>November</v>
      </c>
      <c r="H2137" s="3" t="n">
        <f aca="false">A2137 - DATE(YEAR(A2137), 1, 1) + 1</f>
        <v>310</v>
      </c>
      <c r="I2137" s="3" t="n">
        <f aca="false">WEEKNUM(A2137, 1)</f>
        <v>45</v>
      </c>
      <c r="J2137" s="4" t="n">
        <f aca="false">INT((DAY(A2137) + WEEKDAY(A2137 - DAY(A2137) + 1, 1) - 2) / 7) + 1</f>
        <v>2</v>
      </c>
      <c r="K2137" s="0" t="n">
        <f aca="false">INT((MONTH(A2137)-1)/3)+1</f>
        <v>4</v>
      </c>
    </row>
    <row r="2138" customFormat="false" ht="12.8" hidden="false" customHeight="false" outlineLevel="0" collapsed="false">
      <c r="A2138" s="2" t="n">
        <f aca="false">A2137+1</f>
        <v>47794</v>
      </c>
      <c r="B2138" s="3" t="n">
        <f aca="false">WEEKDAY(A2138, 1)</f>
        <v>5</v>
      </c>
      <c r="C2138" s="3" t="str">
        <f aca="false">TEXT(A2138, "dddd")</f>
        <v>Thursday</v>
      </c>
      <c r="D2138" s="0" t="str">
        <f aca="false">IF(OR(B2138=1, B2138=7), "TRUE", "FALSE")</f>
        <v>FALSE</v>
      </c>
      <c r="E2138" s="0" t="n">
        <f aca="false">YEAR(A2138)</f>
        <v>2030</v>
      </c>
      <c r="F2138" s="3" t="n">
        <f aca="false">MONTH(A2138)</f>
        <v>11</v>
      </c>
      <c r="G2138" s="0" t="str">
        <f aca="false">TEXT(A2138, "mmmm")</f>
        <v>November</v>
      </c>
      <c r="H2138" s="3" t="n">
        <f aca="false">A2138 - DATE(YEAR(A2138), 1, 1) + 1</f>
        <v>311</v>
      </c>
      <c r="I2138" s="3" t="n">
        <f aca="false">WEEKNUM(A2138, 1)</f>
        <v>45</v>
      </c>
      <c r="J2138" s="4" t="n">
        <f aca="false">INT((DAY(A2138) + WEEKDAY(A2138 - DAY(A2138) + 1, 1) - 2) / 7) + 1</f>
        <v>2</v>
      </c>
      <c r="K2138" s="0" t="n">
        <f aca="false">INT((MONTH(A2138)-1)/3)+1</f>
        <v>4</v>
      </c>
    </row>
    <row r="2139" customFormat="false" ht="12.8" hidden="false" customHeight="false" outlineLevel="0" collapsed="false">
      <c r="A2139" s="2" t="n">
        <f aca="false">A2138+1</f>
        <v>47795</v>
      </c>
      <c r="B2139" s="3" t="n">
        <f aca="false">WEEKDAY(A2139, 1)</f>
        <v>6</v>
      </c>
      <c r="C2139" s="3" t="str">
        <f aca="false">TEXT(A2139, "dddd")</f>
        <v>Friday</v>
      </c>
      <c r="D2139" s="0" t="str">
        <f aca="false">IF(OR(B2139=1, B2139=7), "TRUE", "FALSE")</f>
        <v>FALSE</v>
      </c>
      <c r="E2139" s="0" t="n">
        <f aca="false">YEAR(A2139)</f>
        <v>2030</v>
      </c>
      <c r="F2139" s="3" t="n">
        <f aca="false">MONTH(A2139)</f>
        <v>11</v>
      </c>
      <c r="G2139" s="0" t="str">
        <f aca="false">TEXT(A2139, "mmmm")</f>
        <v>November</v>
      </c>
      <c r="H2139" s="3" t="n">
        <f aca="false">A2139 - DATE(YEAR(A2139), 1, 1) + 1</f>
        <v>312</v>
      </c>
      <c r="I2139" s="3" t="n">
        <f aca="false">WEEKNUM(A2139, 1)</f>
        <v>45</v>
      </c>
      <c r="J2139" s="4" t="n">
        <f aca="false">INT((DAY(A2139) + WEEKDAY(A2139 - DAY(A2139) + 1, 1) - 2) / 7) + 1</f>
        <v>2</v>
      </c>
      <c r="K2139" s="0" t="n">
        <f aca="false">INT((MONTH(A2139)-1)/3)+1</f>
        <v>4</v>
      </c>
    </row>
    <row r="2140" customFormat="false" ht="12.8" hidden="false" customHeight="false" outlineLevel="0" collapsed="false">
      <c r="A2140" s="2" t="n">
        <f aca="false">A2139+1</f>
        <v>47796</v>
      </c>
      <c r="B2140" s="3" t="n">
        <f aca="false">WEEKDAY(A2140, 1)</f>
        <v>7</v>
      </c>
      <c r="C2140" s="3" t="str">
        <f aca="false">TEXT(A2140, "dddd")</f>
        <v>Saturday</v>
      </c>
      <c r="D2140" s="0" t="str">
        <f aca="false">IF(OR(B2140=1, B2140=7), "TRUE", "FALSE")</f>
        <v>TRUE</v>
      </c>
      <c r="E2140" s="0" t="n">
        <f aca="false">YEAR(A2140)</f>
        <v>2030</v>
      </c>
      <c r="F2140" s="3" t="n">
        <f aca="false">MONTH(A2140)</f>
        <v>11</v>
      </c>
      <c r="G2140" s="0" t="str">
        <f aca="false">TEXT(A2140, "mmmm")</f>
        <v>November</v>
      </c>
      <c r="H2140" s="3" t="n">
        <f aca="false">A2140 - DATE(YEAR(A2140), 1, 1) + 1</f>
        <v>313</v>
      </c>
      <c r="I2140" s="3" t="n">
        <f aca="false">WEEKNUM(A2140, 1)</f>
        <v>45</v>
      </c>
      <c r="J2140" s="4" t="n">
        <f aca="false">INT((DAY(A2140) + WEEKDAY(A2140 - DAY(A2140) + 1, 1) - 2) / 7) + 1</f>
        <v>2</v>
      </c>
      <c r="K2140" s="0" t="n">
        <f aca="false">INT((MONTH(A2140)-1)/3)+1</f>
        <v>4</v>
      </c>
    </row>
    <row r="2141" customFormat="false" ht="12.8" hidden="false" customHeight="false" outlineLevel="0" collapsed="false">
      <c r="A2141" s="2" t="n">
        <f aca="false">A2140+1</f>
        <v>47797</v>
      </c>
      <c r="B2141" s="3" t="n">
        <f aca="false">WEEKDAY(A2141, 1)</f>
        <v>1</v>
      </c>
      <c r="C2141" s="3" t="str">
        <f aca="false">TEXT(A2141, "dddd")</f>
        <v>Sunday</v>
      </c>
      <c r="D2141" s="0" t="str">
        <f aca="false">IF(OR(B2141=1, B2141=7), "TRUE", "FALSE")</f>
        <v>TRUE</v>
      </c>
      <c r="E2141" s="0" t="n">
        <f aca="false">YEAR(A2141)</f>
        <v>2030</v>
      </c>
      <c r="F2141" s="3" t="n">
        <f aca="false">MONTH(A2141)</f>
        <v>11</v>
      </c>
      <c r="G2141" s="0" t="str">
        <f aca="false">TEXT(A2141, "mmmm")</f>
        <v>November</v>
      </c>
      <c r="H2141" s="3" t="n">
        <f aca="false">A2141 - DATE(YEAR(A2141), 1, 1) + 1</f>
        <v>314</v>
      </c>
      <c r="I2141" s="3" t="n">
        <f aca="false">WEEKNUM(A2141, 1)</f>
        <v>46</v>
      </c>
      <c r="J2141" s="4" t="n">
        <f aca="false">INT((DAY(A2141) + WEEKDAY(A2141 - DAY(A2141) + 1, 1) - 2) / 7) + 1</f>
        <v>3</v>
      </c>
      <c r="K2141" s="0" t="n">
        <f aca="false">INT((MONTH(A2141)-1)/3)+1</f>
        <v>4</v>
      </c>
    </row>
    <row r="2142" customFormat="false" ht="12.8" hidden="false" customHeight="false" outlineLevel="0" collapsed="false">
      <c r="A2142" s="2" t="n">
        <f aca="false">A2141+1</f>
        <v>47798</v>
      </c>
      <c r="B2142" s="3" t="n">
        <f aca="false">WEEKDAY(A2142, 1)</f>
        <v>2</v>
      </c>
      <c r="C2142" s="3" t="str">
        <f aca="false">TEXT(A2142, "dddd")</f>
        <v>Monday</v>
      </c>
      <c r="D2142" s="0" t="str">
        <f aca="false">IF(OR(B2142=1, B2142=7), "TRUE", "FALSE")</f>
        <v>FALSE</v>
      </c>
      <c r="E2142" s="0" t="n">
        <f aca="false">YEAR(A2142)</f>
        <v>2030</v>
      </c>
      <c r="F2142" s="3" t="n">
        <f aca="false">MONTH(A2142)</f>
        <v>11</v>
      </c>
      <c r="G2142" s="0" t="str">
        <f aca="false">TEXT(A2142, "mmmm")</f>
        <v>November</v>
      </c>
      <c r="H2142" s="3" t="n">
        <f aca="false">A2142 - DATE(YEAR(A2142), 1, 1) + 1</f>
        <v>315</v>
      </c>
      <c r="I2142" s="3" t="n">
        <f aca="false">WEEKNUM(A2142, 1)</f>
        <v>46</v>
      </c>
      <c r="J2142" s="4" t="n">
        <f aca="false">INT((DAY(A2142) + WEEKDAY(A2142 - DAY(A2142) + 1, 1) - 2) / 7) + 1</f>
        <v>3</v>
      </c>
      <c r="K2142" s="0" t="n">
        <f aca="false">INT((MONTH(A2142)-1)/3)+1</f>
        <v>4</v>
      </c>
    </row>
    <row r="2143" customFormat="false" ht="12.8" hidden="false" customHeight="false" outlineLevel="0" collapsed="false">
      <c r="A2143" s="2" t="n">
        <f aca="false">A2142+1</f>
        <v>47799</v>
      </c>
      <c r="B2143" s="3" t="n">
        <f aca="false">WEEKDAY(A2143, 1)</f>
        <v>3</v>
      </c>
      <c r="C2143" s="3" t="str">
        <f aca="false">TEXT(A2143, "dddd")</f>
        <v>Tuesday</v>
      </c>
      <c r="D2143" s="0" t="str">
        <f aca="false">IF(OR(B2143=1, B2143=7), "TRUE", "FALSE")</f>
        <v>FALSE</v>
      </c>
      <c r="E2143" s="0" t="n">
        <f aca="false">YEAR(A2143)</f>
        <v>2030</v>
      </c>
      <c r="F2143" s="3" t="n">
        <f aca="false">MONTH(A2143)</f>
        <v>11</v>
      </c>
      <c r="G2143" s="0" t="str">
        <f aca="false">TEXT(A2143, "mmmm")</f>
        <v>November</v>
      </c>
      <c r="H2143" s="3" t="n">
        <f aca="false">A2143 - DATE(YEAR(A2143), 1, 1) + 1</f>
        <v>316</v>
      </c>
      <c r="I2143" s="3" t="n">
        <f aca="false">WEEKNUM(A2143, 1)</f>
        <v>46</v>
      </c>
      <c r="J2143" s="4" t="n">
        <f aca="false">INT((DAY(A2143) + WEEKDAY(A2143 - DAY(A2143) + 1, 1) - 2) / 7) + 1</f>
        <v>3</v>
      </c>
      <c r="K2143" s="0" t="n">
        <f aca="false">INT((MONTH(A2143)-1)/3)+1</f>
        <v>4</v>
      </c>
    </row>
    <row r="2144" customFormat="false" ht="12.8" hidden="false" customHeight="false" outlineLevel="0" collapsed="false">
      <c r="A2144" s="2" t="n">
        <f aca="false">A2143+1</f>
        <v>47800</v>
      </c>
      <c r="B2144" s="3" t="n">
        <f aca="false">WEEKDAY(A2144, 1)</f>
        <v>4</v>
      </c>
      <c r="C2144" s="3" t="str">
        <f aca="false">TEXT(A2144, "dddd")</f>
        <v>Wednesday</v>
      </c>
      <c r="D2144" s="0" t="str">
        <f aca="false">IF(OR(B2144=1, B2144=7), "TRUE", "FALSE")</f>
        <v>FALSE</v>
      </c>
      <c r="E2144" s="0" t="n">
        <f aca="false">YEAR(A2144)</f>
        <v>2030</v>
      </c>
      <c r="F2144" s="3" t="n">
        <f aca="false">MONTH(A2144)</f>
        <v>11</v>
      </c>
      <c r="G2144" s="0" t="str">
        <f aca="false">TEXT(A2144, "mmmm")</f>
        <v>November</v>
      </c>
      <c r="H2144" s="3" t="n">
        <f aca="false">A2144 - DATE(YEAR(A2144), 1, 1) + 1</f>
        <v>317</v>
      </c>
      <c r="I2144" s="3" t="n">
        <f aca="false">WEEKNUM(A2144, 1)</f>
        <v>46</v>
      </c>
      <c r="J2144" s="4" t="n">
        <f aca="false">INT((DAY(A2144) + WEEKDAY(A2144 - DAY(A2144) + 1, 1) - 2) / 7) + 1</f>
        <v>3</v>
      </c>
      <c r="K2144" s="0" t="n">
        <f aca="false">INT((MONTH(A2144)-1)/3)+1</f>
        <v>4</v>
      </c>
    </row>
    <row r="2145" customFormat="false" ht="12.8" hidden="false" customHeight="false" outlineLevel="0" collapsed="false">
      <c r="A2145" s="2" t="n">
        <f aca="false">A2144+1</f>
        <v>47801</v>
      </c>
      <c r="B2145" s="3" t="n">
        <f aca="false">WEEKDAY(A2145, 1)</f>
        <v>5</v>
      </c>
      <c r="C2145" s="3" t="str">
        <f aca="false">TEXT(A2145, "dddd")</f>
        <v>Thursday</v>
      </c>
      <c r="D2145" s="0" t="str">
        <f aca="false">IF(OR(B2145=1, B2145=7), "TRUE", "FALSE")</f>
        <v>FALSE</v>
      </c>
      <c r="E2145" s="0" t="n">
        <f aca="false">YEAR(A2145)</f>
        <v>2030</v>
      </c>
      <c r="F2145" s="3" t="n">
        <f aca="false">MONTH(A2145)</f>
        <v>11</v>
      </c>
      <c r="G2145" s="0" t="str">
        <f aca="false">TEXT(A2145, "mmmm")</f>
        <v>November</v>
      </c>
      <c r="H2145" s="3" t="n">
        <f aca="false">A2145 - DATE(YEAR(A2145), 1, 1) + 1</f>
        <v>318</v>
      </c>
      <c r="I2145" s="3" t="n">
        <f aca="false">WEEKNUM(A2145, 1)</f>
        <v>46</v>
      </c>
      <c r="J2145" s="4" t="n">
        <f aca="false">INT((DAY(A2145) + WEEKDAY(A2145 - DAY(A2145) + 1, 1) - 2) / 7) + 1</f>
        <v>3</v>
      </c>
      <c r="K2145" s="0" t="n">
        <f aca="false">INT((MONTH(A2145)-1)/3)+1</f>
        <v>4</v>
      </c>
    </row>
    <row r="2146" customFormat="false" ht="12.8" hidden="false" customHeight="false" outlineLevel="0" collapsed="false">
      <c r="A2146" s="2" t="n">
        <f aca="false">A2145+1</f>
        <v>47802</v>
      </c>
      <c r="B2146" s="3" t="n">
        <f aca="false">WEEKDAY(A2146, 1)</f>
        <v>6</v>
      </c>
      <c r="C2146" s="3" t="str">
        <f aca="false">TEXT(A2146, "dddd")</f>
        <v>Friday</v>
      </c>
      <c r="D2146" s="0" t="str">
        <f aca="false">IF(OR(B2146=1, B2146=7), "TRUE", "FALSE")</f>
        <v>FALSE</v>
      </c>
      <c r="E2146" s="0" t="n">
        <f aca="false">YEAR(A2146)</f>
        <v>2030</v>
      </c>
      <c r="F2146" s="3" t="n">
        <f aca="false">MONTH(A2146)</f>
        <v>11</v>
      </c>
      <c r="G2146" s="0" t="str">
        <f aca="false">TEXT(A2146, "mmmm")</f>
        <v>November</v>
      </c>
      <c r="H2146" s="3" t="n">
        <f aca="false">A2146 - DATE(YEAR(A2146), 1, 1) + 1</f>
        <v>319</v>
      </c>
      <c r="I2146" s="3" t="n">
        <f aca="false">WEEKNUM(A2146, 1)</f>
        <v>46</v>
      </c>
      <c r="J2146" s="4" t="n">
        <f aca="false">INT((DAY(A2146) + WEEKDAY(A2146 - DAY(A2146) + 1, 1) - 2) / 7) + 1</f>
        <v>3</v>
      </c>
      <c r="K2146" s="0" t="n">
        <f aca="false">INT((MONTH(A2146)-1)/3)+1</f>
        <v>4</v>
      </c>
    </row>
    <row r="2147" customFormat="false" ht="12.8" hidden="false" customHeight="false" outlineLevel="0" collapsed="false">
      <c r="A2147" s="2" t="n">
        <f aca="false">A2146+1</f>
        <v>47803</v>
      </c>
      <c r="B2147" s="3" t="n">
        <f aca="false">WEEKDAY(A2147, 1)</f>
        <v>7</v>
      </c>
      <c r="C2147" s="3" t="str">
        <f aca="false">TEXT(A2147, "dddd")</f>
        <v>Saturday</v>
      </c>
      <c r="D2147" s="0" t="str">
        <f aca="false">IF(OR(B2147=1, B2147=7), "TRUE", "FALSE")</f>
        <v>TRUE</v>
      </c>
      <c r="E2147" s="0" t="n">
        <f aca="false">YEAR(A2147)</f>
        <v>2030</v>
      </c>
      <c r="F2147" s="3" t="n">
        <f aca="false">MONTH(A2147)</f>
        <v>11</v>
      </c>
      <c r="G2147" s="0" t="str">
        <f aca="false">TEXT(A2147, "mmmm")</f>
        <v>November</v>
      </c>
      <c r="H2147" s="3" t="n">
        <f aca="false">A2147 - DATE(YEAR(A2147), 1, 1) + 1</f>
        <v>320</v>
      </c>
      <c r="I2147" s="3" t="n">
        <f aca="false">WEEKNUM(A2147, 1)</f>
        <v>46</v>
      </c>
      <c r="J2147" s="4" t="n">
        <f aca="false">INT((DAY(A2147) + WEEKDAY(A2147 - DAY(A2147) + 1, 1) - 2) / 7) + 1</f>
        <v>3</v>
      </c>
      <c r="K2147" s="0" t="n">
        <f aca="false">INT((MONTH(A2147)-1)/3)+1</f>
        <v>4</v>
      </c>
    </row>
    <row r="2148" customFormat="false" ht="12.8" hidden="false" customHeight="false" outlineLevel="0" collapsed="false">
      <c r="A2148" s="2" t="n">
        <f aca="false">A2147+1</f>
        <v>47804</v>
      </c>
      <c r="B2148" s="3" t="n">
        <f aca="false">WEEKDAY(A2148, 1)</f>
        <v>1</v>
      </c>
      <c r="C2148" s="3" t="str">
        <f aca="false">TEXT(A2148, "dddd")</f>
        <v>Sunday</v>
      </c>
      <c r="D2148" s="0" t="str">
        <f aca="false">IF(OR(B2148=1, B2148=7), "TRUE", "FALSE")</f>
        <v>TRUE</v>
      </c>
      <c r="E2148" s="0" t="n">
        <f aca="false">YEAR(A2148)</f>
        <v>2030</v>
      </c>
      <c r="F2148" s="3" t="n">
        <f aca="false">MONTH(A2148)</f>
        <v>11</v>
      </c>
      <c r="G2148" s="0" t="str">
        <f aca="false">TEXT(A2148, "mmmm")</f>
        <v>November</v>
      </c>
      <c r="H2148" s="3" t="n">
        <f aca="false">A2148 - DATE(YEAR(A2148), 1, 1) + 1</f>
        <v>321</v>
      </c>
      <c r="I2148" s="3" t="n">
        <f aca="false">WEEKNUM(A2148, 1)</f>
        <v>47</v>
      </c>
      <c r="J2148" s="4" t="n">
        <f aca="false">INT((DAY(A2148) + WEEKDAY(A2148 - DAY(A2148) + 1, 1) - 2) / 7) + 1</f>
        <v>4</v>
      </c>
      <c r="K2148" s="0" t="n">
        <f aca="false">INT((MONTH(A2148)-1)/3)+1</f>
        <v>4</v>
      </c>
    </row>
    <row r="2149" customFormat="false" ht="12.8" hidden="false" customHeight="false" outlineLevel="0" collapsed="false">
      <c r="A2149" s="2" t="n">
        <f aca="false">A2148+1</f>
        <v>47805</v>
      </c>
      <c r="B2149" s="3" t="n">
        <f aca="false">WEEKDAY(A2149, 1)</f>
        <v>2</v>
      </c>
      <c r="C2149" s="3" t="str">
        <f aca="false">TEXT(A2149, "dddd")</f>
        <v>Monday</v>
      </c>
      <c r="D2149" s="0" t="str">
        <f aca="false">IF(OR(B2149=1, B2149=7), "TRUE", "FALSE")</f>
        <v>FALSE</v>
      </c>
      <c r="E2149" s="0" t="n">
        <f aca="false">YEAR(A2149)</f>
        <v>2030</v>
      </c>
      <c r="F2149" s="3" t="n">
        <f aca="false">MONTH(A2149)</f>
        <v>11</v>
      </c>
      <c r="G2149" s="0" t="str">
        <f aca="false">TEXT(A2149, "mmmm")</f>
        <v>November</v>
      </c>
      <c r="H2149" s="3" t="n">
        <f aca="false">A2149 - DATE(YEAR(A2149), 1, 1) + 1</f>
        <v>322</v>
      </c>
      <c r="I2149" s="3" t="n">
        <f aca="false">WEEKNUM(A2149, 1)</f>
        <v>47</v>
      </c>
      <c r="J2149" s="4" t="n">
        <f aca="false">INT((DAY(A2149) + WEEKDAY(A2149 - DAY(A2149) + 1, 1) - 2) / 7) + 1</f>
        <v>4</v>
      </c>
      <c r="K2149" s="0" t="n">
        <f aca="false">INT((MONTH(A2149)-1)/3)+1</f>
        <v>4</v>
      </c>
    </row>
    <row r="2150" customFormat="false" ht="12.8" hidden="false" customHeight="false" outlineLevel="0" collapsed="false">
      <c r="A2150" s="2" t="n">
        <f aca="false">A2149+1</f>
        <v>47806</v>
      </c>
      <c r="B2150" s="3" t="n">
        <f aca="false">WEEKDAY(A2150, 1)</f>
        <v>3</v>
      </c>
      <c r="C2150" s="3" t="str">
        <f aca="false">TEXT(A2150, "dddd")</f>
        <v>Tuesday</v>
      </c>
      <c r="D2150" s="0" t="str">
        <f aca="false">IF(OR(B2150=1, B2150=7), "TRUE", "FALSE")</f>
        <v>FALSE</v>
      </c>
      <c r="E2150" s="0" t="n">
        <f aca="false">YEAR(A2150)</f>
        <v>2030</v>
      </c>
      <c r="F2150" s="3" t="n">
        <f aca="false">MONTH(A2150)</f>
        <v>11</v>
      </c>
      <c r="G2150" s="0" t="str">
        <f aca="false">TEXT(A2150, "mmmm")</f>
        <v>November</v>
      </c>
      <c r="H2150" s="3" t="n">
        <f aca="false">A2150 - DATE(YEAR(A2150), 1, 1) + 1</f>
        <v>323</v>
      </c>
      <c r="I2150" s="3" t="n">
        <f aca="false">WEEKNUM(A2150, 1)</f>
        <v>47</v>
      </c>
      <c r="J2150" s="4" t="n">
        <f aca="false">INT((DAY(A2150) + WEEKDAY(A2150 - DAY(A2150) + 1, 1) - 2) / 7) + 1</f>
        <v>4</v>
      </c>
      <c r="K2150" s="0" t="n">
        <f aca="false">INT((MONTH(A2150)-1)/3)+1</f>
        <v>4</v>
      </c>
    </row>
    <row r="2151" customFormat="false" ht="12.8" hidden="false" customHeight="false" outlineLevel="0" collapsed="false">
      <c r="A2151" s="2" t="n">
        <f aca="false">A2150+1</f>
        <v>47807</v>
      </c>
      <c r="B2151" s="3" t="n">
        <f aca="false">WEEKDAY(A2151, 1)</f>
        <v>4</v>
      </c>
      <c r="C2151" s="3" t="str">
        <f aca="false">TEXT(A2151, "dddd")</f>
        <v>Wednesday</v>
      </c>
      <c r="D2151" s="0" t="str">
        <f aca="false">IF(OR(B2151=1, B2151=7), "TRUE", "FALSE")</f>
        <v>FALSE</v>
      </c>
      <c r="E2151" s="0" t="n">
        <f aca="false">YEAR(A2151)</f>
        <v>2030</v>
      </c>
      <c r="F2151" s="3" t="n">
        <f aca="false">MONTH(A2151)</f>
        <v>11</v>
      </c>
      <c r="G2151" s="0" t="str">
        <f aca="false">TEXT(A2151, "mmmm")</f>
        <v>November</v>
      </c>
      <c r="H2151" s="3" t="n">
        <f aca="false">A2151 - DATE(YEAR(A2151), 1, 1) + 1</f>
        <v>324</v>
      </c>
      <c r="I2151" s="3" t="n">
        <f aca="false">WEEKNUM(A2151, 1)</f>
        <v>47</v>
      </c>
      <c r="J2151" s="4" t="n">
        <f aca="false">INT((DAY(A2151) + WEEKDAY(A2151 - DAY(A2151) + 1, 1) - 2) / 7) + 1</f>
        <v>4</v>
      </c>
      <c r="K2151" s="0" t="n">
        <f aca="false">INT((MONTH(A2151)-1)/3)+1</f>
        <v>4</v>
      </c>
    </row>
    <row r="2152" customFormat="false" ht="12.8" hidden="false" customHeight="false" outlineLevel="0" collapsed="false">
      <c r="A2152" s="2" t="n">
        <f aca="false">A2151+1</f>
        <v>47808</v>
      </c>
      <c r="B2152" s="3" t="n">
        <f aca="false">WEEKDAY(A2152, 1)</f>
        <v>5</v>
      </c>
      <c r="C2152" s="3" t="str">
        <f aca="false">TEXT(A2152, "dddd")</f>
        <v>Thursday</v>
      </c>
      <c r="D2152" s="0" t="str">
        <f aca="false">IF(OR(B2152=1, B2152=7), "TRUE", "FALSE")</f>
        <v>FALSE</v>
      </c>
      <c r="E2152" s="0" t="n">
        <f aca="false">YEAR(A2152)</f>
        <v>2030</v>
      </c>
      <c r="F2152" s="3" t="n">
        <f aca="false">MONTH(A2152)</f>
        <v>11</v>
      </c>
      <c r="G2152" s="0" t="str">
        <f aca="false">TEXT(A2152, "mmmm")</f>
        <v>November</v>
      </c>
      <c r="H2152" s="3" t="n">
        <f aca="false">A2152 - DATE(YEAR(A2152), 1, 1) + 1</f>
        <v>325</v>
      </c>
      <c r="I2152" s="3" t="n">
        <f aca="false">WEEKNUM(A2152, 1)</f>
        <v>47</v>
      </c>
      <c r="J2152" s="4" t="n">
        <f aca="false">INT((DAY(A2152) + WEEKDAY(A2152 - DAY(A2152) + 1, 1) - 2) / 7) + 1</f>
        <v>4</v>
      </c>
      <c r="K2152" s="0" t="n">
        <f aca="false">INT((MONTH(A2152)-1)/3)+1</f>
        <v>4</v>
      </c>
    </row>
    <row r="2153" customFormat="false" ht="12.8" hidden="false" customHeight="false" outlineLevel="0" collapsed="false">
      <c r="A2153" s="2" t="n">
        <f aca="false">A2152+1</f>
        <v>47809</v>
      </c>
      <c r="B2153" s="3" t="n">
        <f aca="false">WEEKDAY(A2153, 1)</f>
        <v>6</v>
      </c>
      <c r="C2153" s="3" t="str">
        <f aca="false">TEXT(A2153, "dddd")</f>
        <v>Friday</v>
      </c>
      <c r="D2153" s="0" t="str">
        <f aca="false">IF(OR(B2153=1, B2153=7), "TRUE", "FALSE")</f>
        <v>FALSE</v>
      </c>
      <c r="E2153" s="0" t="n">
        <f aca="false">YEAR(A2153)</f>
        <v>2030</v>
      </c>
      <c r="F2153" s="3" t="n">
        <f aca="false">MONTH(A2153)</f>
        <v>11</v>
      </c>
      <c r="G2153" s="0" t="str">
        <f aca="false">TEXT(A2153, "mmmm")</f>
        <v>November</v>
      </c>
      <c r="H2153" s="3" t="n">
        <f aca="false">A2153 - DATE(YEAR(A2153), 1, 1) + 1</f>
        <v>326</v>
      </c>
      <c r="I2153" s="3" t="n">
        <f aca="false">WEEKNUM(A2153, 1)</f>
        <v>47</v>
      </c>
      <c r="J2153" s="4" t="n">
        <f aca="false">INT((DAY(A2153) + WEEKDAY(A2153 - DAY(A2153) + 1, 1) - 2) / 7) + 1</f>
        <v>4</v>
      </c>
      <c r="K2153" s="0" t="n">
        <f aca="false">INT((MONTH(A2153)-1)/3)+1</f>
        <v>4</v>
      </c>
    </row>
    <row r="2154" customFormat="false" ht="12.8" hidden="false" customHeight="false" outlineLevel="0" collapsed="false">
      <c r="A2154" s="2" t="n">
        <f aca="false">A2153+1</f>
        <v>47810</v>
      </c>
      <c r="B2154" s="3" t="n">
        <f aca="false">WEEKDAY(A2154, 1)</f>
        <v>7</v>
      </c>
      <c r="C2154" s="3" t="str">
        <f aca="false">TEXT(A2154, "dddd")</f>
        <v>Saturday</v>
      </c>
      <c r="D2154" s="0" t="str">
        <f aca="false">IF(OR(B2154=1, B2154=7), "TRUE", "FALSE")</f>
        <v>TRUE</v>
      </c>
      <c r="E2154" s="0" t="n">
        <f aca="false">YEAR(A2154)</f>
        <v>2030</v>
      </c>
      <c r="F2154" s="3" t="n">
        <f aca="false">MONTH(A2154)</f>
        <v>11</v>
      </c>
      <c r="G2154" s="0" t="str">
        <f aca="false">TEXT(A2154, "mmmm")</f>
        <v>November</v>
      </c>
      <c r="H2154" s="3" t="n">
        <f aca="false">A2154 - DATE(YEAR(A2154), 1, 1) + 1</f>
        <v>327</v>
      </c>
      <c r="I2154" s="3" t="n">
        <f aca="false">WEEKNUM(A2154, 1)</f>
        <v>47</v>
      </c>
      <c r="J2154" s="4" t="n">
        <f aca="false">INT((DAY(A2154) + WEEKDAY(A2154 - DAY(A2154) + 1, 1) - 2) / 7) + 1</f>
        <v>4</v>
      </c>
      <c r="K2154" s="0" t="n">
        <f aca="false">INT((MONTH(A2154)-1)/3)+1</f>
        <v>4</v>
      </c>
    </row>
    <row r="2155" customFormat="false" ht="12.8" hidden="false" customHeight="false" outlineLevel="0" collapsed="false">
      <c r="A2155" s="2" t="n">
        <f aca="false">A2154+1</f>
        <v>47811</v>
      </c>
      <c r="B2155" s="3" t="n">
        <f aca="false">WEEKDAY(A2155, 1)</f>
        <v>1</v>
      </c>
      <c r="C2155" s="3" t="str">
        <f aca="false">TEXT(A2155, "dddd")</f>
        <v>Sunday</v>
      </c>
      <c r="D2155" s="0" t="str">
        <f aca="false">IF(OR(B2155=1, B2155=7), "TRUE", "FALSE")</f>
        <v>TRUE</v>
      </c>
      <c r="E2155" s="0" t="n">
        <f aca="false">YEAR(A2155)</f>
        <v>2030</v>
      </c>
      <c r="F2155" s="3" t="n">
        <f aca="false">MONTH(A2155)</f>
        <v>11</v>
      </c>
      <c r="G2155" s="0" t="str">
        <f aca="false">TEXT(A2155, "mmmm")</f>
        <v>November</v>
      </c>
      <c r="H2155" s="3" t="n">
        <f aca="false">A2155 - DATE(YEAR(A2155), 1, 1) + 1</f>
        <v>328</v>
      </c>
      <c r="I2155" s="3" t="n">
        <f aca="false">WEEKNUM(A2155, 1)</f>
        <v>48</v>
      </c>
      <c r="J2155" s="4" t="n">
        <f aca="false">INT((DAY(A2155) + WEEKDAY(A2155 - DAY(A2155) + 1, 1) - 2) / 7) + 1</f>
        <v>5</v>
      </c>
      <c r="K2155" s="0" t="n">
        <f aca="false">INT((MONTH(A2155)-1)/3)+1</f>
        <v>4</v>
      </c>
    </row>
    <row r="2156" customFormat="false" ht="12.8" hidden="false" customHeight="false" outlineLevel="0" collapsed="false">
      <c r="A2156" s="2" t="n">
        <f aca="false">A2155+1</f>
        <v>47812</v>
      </c>
      <c r="B2156" s="3" t="n">
        <f aca="false">WEEKDAY(A2156, 1)</f>
        <v>2</v>
      </c>
      <c r="C2156" s="3" t="str">
        <f aca="false">TEXT(A2156, "dddd")</f>
        <v>Monday</v>
      </c>
      <c r="D2156" s="0" t="str">
        <f aca="false">IF(OR(B2156=1, B2156=7), "TRUE", "FALSE")</f>
        <v>FALSE</v>
      </c>
      <c r="E2156" s="0" t="n">
        <f aca="false">YEAR(A2156)</f>
        <v>2030</v>
      </c>
      <c r="F2156" s="3" t="n">
        <f aca="false">MONTH(A2156)</f>
        <v>11</v>
      </c>
      <c r="G2156" s="0" t="str">
        <f aca="false">TEXT(A2156, "mmmm")</f>
        <v>November</v>
      </c>
      <c r="H2156" s="3" t="n">
        <f aca="false">A2156 - DATE(YEAR(A2156), 1, 1) + 1</f>
        <v>329</v>
      </c>
      <c r="I2156" s="3" t="n">
        <f aca="false">WEEKNUM(A2156, 1)</f>
        <v>48</v>
      </c>
      <c r="J2156" s="4" t="n">
        <f aca="false">INT((DAY(A2156) + WEEKDAY(A2156 - DAY(A2156) + 1, 1) - 2) / 7) + 1</f>
        <v>5</v>
      </c>
      <c r="K2156" s="0" t="n">
        <f aca="false">INT((MONTH(A2156)-1)/3)+1</f>
        <v>4</v>
      </c>
    </row>
    <row r="2157" customFormat="false" ht="12.8" hidden="false" customHeight="false" outlineLevel="0" collapsed="false">
      <c r="A2157" s="2" t="n">
        <f aca="false">A2156+1</f>
        <v>47813</v>
      </c>
      <c r="B2157" s="3" t="n">
        <f aca="false">WEEKDAY(A2157, 1)</f>
        <v>3</v>
      </c>
      <c r="C2157" s="3" t="str">
        <f aca="false">TEXT(A2157, "dddd")</f>
        <v>Tuesday</v>
      </c>
      <c r="D2157" s="0" t="str">
        <f aca="false">IF(OR(B2157=1, B2157=7), "TRUE", "FALSE")</f>
        <v>FALSE</v>
      </c>
      <c r="E2157" s="0" t="n">
        <f aca="false">YEAR(A2157)</f>
        <v>2030</v>
      </c>
      <c r="F2157" s="3" t="n">
        <f aca="false">MONTH(A2157)</f>
        <v>11</v>
      </c>
      <c r="G2157" s="0" t="str">
        <f aca="false">TEXT(A2157, "mmmm")</f>
        <v>November</v>
      </c>
      <c r="H2157" s="3" t="n">
        <f aca="false">A2157 - DATE(YEAR(A2157), 1, 1) + 1</f>
        <v>330</v>
      </c>
      <c r="I2157" s="3" t="n">
        <f aca="false">WEEKNUM(A2157, 1)</f>
        <v>48</v>
      </c>
      <c r="J2157" s="4" t="n">
        <f aca="false">INT((DAY(A2157) + WEEKDAY(A2157 - DAY(A2157) + 1, 1) - 2) / 7) + 1</f>
        <v>5</v>
      </c>
      <c r="K2157" s="0" t="n">
        <f aca="false">INT((MONTH(A2157)-1)/3)+1</f>
        <v>4</v>
      </c>
    </row>
    <row r="2158" customFormat="false" ht="12.8" hidden="false" customHeight="false" outlineLevel="0" collapsed="false">
      <c r="A2158" s="2" t="n">
        <f aca="false">A2157+1</f>
        <v>47814</v>
      </c>
      <c r="B2158" s="3" t="n">
        <f aca="false">WEEKDAY(A2158, 1)</f>
        <v>4</v>
      </c>
      <c r="C2158" s="3" t="str">
        <f aca="false">TEXT(A2158, "dddd")</f>
        <v>Wednesday</v>
      </c>
      <c r="D2158" s="0" t="str">
        <f aca="false">IF(OR(B2158=1, B2158=7), "TRUE", "FALSE")</f>
        <v>FALSE</v>
      </c>
      <c r="E2158" s="0" t="n">
        <f aca="false">YEAR(A2158)</f>
        <v>2030</v>
      </c>
      <c r="F2158" s="3" t="n">
        <f aca="false">MONTH(A2158)</f>
        <v>11</v>
      </c>
      <c r="G2158" s="0" t="str">
        <f aca="false">TEXT(A2158, "mmmm")</f>
        <v>November</v>
      </c>
      <c r="H2158" s="3" t="n">
        <f aca="false">A2158 - DATE(YEAR(A2158), 1, 1) + 1</f>
        <v>331</v>
      </c>
      <c r="I2158" s="3" t="n">
        <f aca="false">WEEKNUM(A2158, 1)</f>
        <v>48</v>
      </c>
      <c r="J2158" s="4" t="n">
        <f aca="false">INT((DAY(A2158) + WEEKDAY(A2158 - DAY(A2158) + 1, 1) - 2) / 7) + 1</f>
        <v>5</v>
      </c>
      <c r="K2158" s="0" t="n">
        <f aca="false">INT((MONTH(A2158)-1)/3)+1</f>
        <v>4</v>
      </c>
    </row>
    <row r="2159" customFormat="false" ht="12.8" hidden="false" customHeight="false" outlineLevel="0" collapsed="false">
      <c r="A2159" s="2" t="n">
        <f aca="false">A2158+1</f>
        <v>47815</v>
      </c>
      <c r="B2159" s="3" t="n">
        <f aca="false">WEEKDAY(A2159, 1)</f>
        <v>5</v>
      </c>
      <c r="C2159" s="3" t="str">
        <f aca="false">TEXT(A2159, "dddd")</f>
        <v>Thursday</v>
      </c>
      <c r="D2159" s="0" t="str">
        <f aca="false">IF(OR(B2159=1, B2159=7), "TRUE", "FALSE")</f>
        <v>FALSE</v>
      </c>
      <c r="E2159" s="0" t="n">
        <f aca="false">YEAR(A2159)</f>
        <v>2030</v>
      </c>
      <c r="F2159" s="3" t="n">
        <f aca="false">MONTH(A2159)</f>
        <v>11</v>
      </c>
      <c r="G2159" s="0" t="str">
        <f aca="false">TEXT(A2159, "mmmm")</f>
        <v>November</v>
      </c>
      <c r="H2159" s="3" t="n">
        <f aca="false">A2159 - DATE(YEAR(A2159), 1, 1) + 1</f>
        <v>332</v>
      </c>
      <c r="I2159" s="3" t="n">
        <f aca="false">WEEKNUM(A2159, 1)</f>
        <v>48</v>
      </c>
      <c r="J2159" s="4" t="n">
        <f aca="false">INT((DAY(A2159) + WEEKDAY(A2159 - DAY(A2159) + 1, 1) - 2) / 7) + 1</f>
        <v>5</v>
      </c>
      <c r="K2159" s="0" t="n">
        <f aca="false">INT((MONTH(A2159)-1)/3)+1</f>
        <v>4</v>
      </c>
    </row>
    <row r="2160" customFormat="false" ht="12.8" hidden="false" customHeight="false" outlineLevel="0" collapsed="false">
      <c r="A2160" s="2" t="n">
        <f aca="false">A2159+1</f>
        <v>47816</v>
      </c>
      <c r="B2160" s="3" t="n">
        <f aca="false">WEEKDAY(A2160, 1)</f>
        <v>6</v>
      </c>
      <c r="C2160" s="3" t="str">
        <f aca="false">TEXT(A2160, "dddd")</f>
        <v>Friday</v>
      </c>
      <c r="D2160" s="0" t="str">
        <f aca="false">IF(OR(B2160=1, B2160=7), "TRUE", "FALSE")</f>
        <v>FALSE</v>
      </c>
      <c r="E2160" s="0" t="n">
        <f aca="false">YEAR(A2160)</f>
        <v>2030</v>
      </c>
      <c r="F2160" s="3" t="n">
        <f aca="false">MONTH(A2160)</f>
        <v>11</v>
      </c>
      <c r="G2160" s="0" t="str">
        <f aca="false">TEXT(A2160, "mmmm")</f>
        <v>November</v>
      </c>
      <c r="H2160" s="3" t="n">
        <f aca="false">A2160 - DATE(YEAR(A2160), 1, 1) + 1</f>
        <v>333</v>
      </c>
      <c r="I2160" s="3" t="n">
        <f aca="false">WEEKNUM(A2160, 1)</f>
        <v>48</v>
      </c>
      <c r="J2160" s="4" t="n">
        <f aca="false">INT((DAY(A2160) + WEEKDAY(A2160 - DAY(A2160) + 1, 1) - 2) / 7) + 1</f>
        <v>5</v>
      </c>
      <c r="K2160" s="0" t="n">
        <f aca="false">INT((MONTH(A2160)-1)/3)+1</f>
        <v>4</v>
      </c>
    </row>
    <row r="2161" customFormat="false" ht="12.8" hidden="false" customHeight="false" outlineLevel="0" collapsed="false">
      <c r="A2161" s="2" t="n">
        <f aca="false">A2160+1</f>
        <v>47817</v>
      </c>
      <c r="B2161" s="3" t="n">
        <f aca="false">WEEKDAY(A2161, 1)</f>
        <v>7</v>
      </c>
      <c r="C2161" s="3" t="str">
        <f aca="false">TEXT(A2161, "dddd")</f>
        <v>Saturday</v>
      </c>
      <c r="D2161" s="0" t="str">
        <f aca="false">IF(OR(B2161=1, B2161=7), "TRUE", "FALSE")</f>
        <v>TRUE</v>
      </c>
      <c r="E2161" s="0" t="n">
        <f aca="false">YEAR(A2161)</f>
        <v>2030</v>
      </c>
      <c r="F2161" s="3" t="n">
        <f aca="false">MONTH(A2161)</f>
        <v>11</v>
      </c>
      <c r="G2161" s="0" t="str">
        <f aca="false">TEXT(A2161, "mmmm")</f>
        <v>November</v>
      </c>
      <c r="H2161" s="3" t="n">
        <f aca="false">A2161 - DATE(YEAR(A2161), 1, 1) + 1</f>
        <v>334</v>
      </c>
      <c r="I2161" s="3" t="n">
        <f aca="false">WEEKNUM(A2161, 1)</f>
        <v>48</v>
      </c>
      <c r="J2161" s="4" t="n">
        <f aca="false">INT((DAY(A2161) + WEEKDAY(A2161 - DAY(A2161) + 1, 1) - 2) / 7) + 1</f>
        <v>5</v>
      </c>
      <c r="K2161" s="0" t="n">
        <f aca="false">INT((MONTH(A2161)-1)/3)+1</f>
        <v>4</v>
      </c>
    </row>
    <row r="2162" customFormat="false" ht="12.8" hidden="false" customHeight="false" outlineLevel="0" collapsed="false">
      <c r="A2162" s="2" t="n">
        <f aca="false">A2161+1</f>
        <v>47818</v>
      </c>
      <c r="B2162" s="3" t="n">
        <f aca="false">WEEKDAY(A2162, 1)</f>
        <v>1</v>
      </c>
      <c r="C2162" s="3" t="str">
        <f aca="false">TEXT(A2162, "dddd")</f>
        <v>Sunday</v>
      </c>
      <c r="D2162" s="0" t="str">
        <f aca="false">IF(OR(B2162=1, B2162=7), "TRUE", "FALSE")</f>
        <v>TRUE</v>
      </c>
      <c r="E2162" s="0" t="n">
        <f aca="false">YEAR(A2162)</f>
        <v>2030</v>
      </c>
      <c r="F2162" s="3" t="n">
        <f aca="false">MONTH(A2162)</f>
        <v>12</v>
      </c>
      <c r="G2162" s="0" t="str">
        <f aca="false">TEXT(A2162, "mmmm")</f>
        <v>December</v>
      </c>
      <c r="H2162" s="3" t="n">
        <f aca="false">A2162 - DATE(YEAR(A2162), 1, 1) + 1</f>
        <v>335</v>
      </c>
      <c r="I2162" s="3" t="n">
        <f aca="false">WEEKNUM(A2162, 1)</f>
        <v>49</v>
      </c>
      <c r="J2162" s="4" t="n">
        <f aca="false">INT((DAY(A2162) + WEEKDAY(A2162 - DAY(A2162) + 1, 1) - 2) / 7) + 1</f>
        <v>1</v>
      </c>
      <c r="K2162" s="0" t="n">
        <f aca="false">INT((MONTH(A2162)-1)/3)+1</f>
        <v>4</v>
      </c>
    </row>
    <row r="2163" customFormat="false" ht="12.8" hidden="false" customHeight="false" outlineLevel="0" collapsed="false">
      <c r="A2163" s="2" t="n">
        <f aca="false">A2162+1</f>
        <v>47819</v>
      </c>
      <c r="B2163" s="3" t="n">
        <f aca="false">WEEKDAY(A2163, 1)</f>
        <v>2</v>
      </c>
      <c r="C2163" s="3" t="str">
        <f aca="false">TEXT(A2163, "dddd")</f>
        <v>Monday</v>
      </c>
      <c r="D2163" s="0" t="str">
        <f aca="false">IF(OR(B2163=1, B2163=7), "TRUE", "FALSE")</f>
        <v>FALSE</v>
      </c>
      <c r="E2163" s="0" t="n">
        <f aca="false">YEAR(A2163)</f>
        <v>2030</v>
      </c>
      <c r="F2163" s="3" t="n">
        <f aca="false">MONTH(A2163)</f>
        <v>12</v>
      </c>
      <c r="G2163" s="0" t="str">
        <f aca="false">TEXT(A2163, "mmmm")</f>
        <v>December</v>
      </c>
      <c r="H2163" s="3" t="n">
        <f aca="false">A2163 - DATE(YEAR(A2163), 1, 1) + 1</f>
        <v>336</v>
      </c>
      <c r="I2163" s="3" t="n">
        <f aca="false">WEEKNUM(A2163, 1)</f>
        <v>49</v>
      </c>
      <c r="J2163" s="4" t="n">
        <f aca="false">INT((DAY(A2163) + WEEKDAY(A2163 - DAY(A2163) + 1, 1) - 2) / 7) + 1</f>
        <v>1</v>
      </c>
      <c r="K2163" s="0" t="n">
        <f aca="false">INT((MONTH(A2163)-1)/3)+1</f>
        <v>4</v>
      </c>
    </row>
    <row r="2164" customFormat="false" ht="12.8" hidden="false" customHeight="false" outlineLevel="0" collapsed="false">
      <c r="A2164" s="2" t="n">
        <f aca="false">A2163+1</f>
        <v>47820</v>
      </c>
      <c r="B2164" s="3" t="n">
        <f aca="false">WEEKDAY(A2164, 1)</f>
        <v>3</v>
      </c>
      <c r="C2164" s="3" t="str">
        <f aca="false">TEXT(A2164, "dddd")</f>
        <v>Tuesday</v>
      </c>
      <c r="D2164" s="0" t="str">
        <f aca="false">IF(OR(B2164=1, B2164=7), "TRUE", "FALSE")</f>
        <v>FALSE</v>
      </c>
      <c r="E2164" s="0" t="n">
        <f aca="false">YEAR(A2164)</f>
        <v>2030</v>
      </c>
      <c r="F2164" s="3" t="n">
        <f aca="false">MONTH(A2164)</f>
        <v>12</v>
      </c>
      <c r="G2164" s="0" t="str">
        <f aca="false">TEXT(A2164, "mmmm")</f>
        <v>December</v>
      </c>
      <c r="H2164" s="3" t="n">
        <f aca="false">A2164 - DATE(YEAR(A2164), 1, 1) + 1</f>
        <v>337</v>
      </c>
      <c r="I2164" s="3" t="n">
        <f aca="false">WEEKNUM(A2164, 1)</f>
        <v>49</v>
      </c>
      <c r="J2164" s="4" t="n">
        <f aca="false">INT((DAY(A2164) + WEEKDAY(A2164 - DAY(A2164) + 1, 1) - 2) / 7) + 1</f>
        <v>1</v>
      </c>
      <c r="K2164" s="0" t="n">
        <f aca="false">INT((MONTH(A2164)-1)/3)+1</f>
        <v>4</v>
      </c>
    </row>
    <row r="2165" customFormat="false" ht="12.8" hidden="false" customHeight="false" outlineLevel="0" collapsed="false">
      <c r="A2165" s="2" t="n">
        <f aca="false">A2164+1</f>
        <v>47821</v>
      </c>
      <c r="B2165" s="3" t="n">
        <f aca="false">WEEKDAY(A2165, 1)</f>
        <v>4</v>
      </c>
      <c r="C2165" s="3" t="str">
        <f aca="false">TEXT(A2165, "dddd")</f>
        <v>Wednesday</v>
      </c>
      <c r="D2165" s="0" t="str">
        <f aca="false">IF(OR(B2165=1, B2165=7), "TRUE", "FALSE")</f>
        <v>FALSE</v>
      </c>
      <c r="E2165" s="0" t="n">
        <f aca="false">YEAR(A2165)</f>
        <v>2030</v>
      </c>
      <c r="F2165" s="3" t="n">
        <f aca="false">MONTH(A2165)</f>
        <v>12</v>
      </c>
      <c r="G2165" s="0" t="str">
        <f aca="false">TEXT(A2165, "mmmm")</f>
        <v>December</v>
      </c>
      <c r="H2165" s="3" t="n">
        <f aca="false">A2165 - DATE(YEAR(A2165), 1, 1) + 1</f>
        <v>338</v>
      </c>
      <c r="I2165" s="3" t="n">
        <f aca="false">WEEKNUM(A2165, 1)</f>
        <v>49</v>
      </c>
      <c r="J2165" s="4" t="n">
        <f aca="false">INT((DAY(A2165) + WEEKDAY(A2165 - DAY(A2165) + 1, 1) - 2) / 7) + 1</f>
        <v>1</v>
      </c>
      <c r="K2165" s="0" t="n">
        <f aca="false">INT((MONTH(A2165)-1)/3)+1</f>
        <v>4</v>
      </c>
    </row>
    <row r="2166" customFormat="false" ht="12.8" hidden="false" customHeight="false" outlineLevel="0" collapsed="false">
      <c r="A2166" s="2" t="n">
        <f aca="false">A2165+1</f>
        <v>47822</v>
      </c>
      <c r="B2166" s="3" t="n">
        <f aca="false">WEEKDAY(A2166, 1)</f>
        <v>5</v>
      </c>
      <c r="C2166" s="3" t="str">
        <f aca="false">TEXT(A2166, "dddd")</f>
        <v>Thursday</v>
      </c>
      <c r="D2166" s="0" t="str">
        <f aca="false">IF(OR(B2166=1, B2166=7), "TRUE", "FALSE")</f>
        <v>FALSE</v>
      </c>
      <c r="E2166" s="0" t="n">
        <f aca="false">YEAR(A2166)</f>
        <v>2030</v>
      </c>
      <c r="F2166" s="3" t="n">
        <f aca="false">MONTH(A2166)</f>
        <v>12</v>
      </c>
      <c r="G2166" s="0" t="str">
        <f aca="false">TEXT(A2166, "mmmm")</f>
        <v>December</v>
      </c>
      <c r="H2166" s="3" t="n">
        <f aca="false">A2166 - DATE(YEAR(A2166), 1, 1) + 1</f>
        <v>339</v>
      </c>
      <c r="I2166" s="3" t="n">
        <f aca="false">WEEKNUM(A2166, 1)</f>
        <v>49</v>
      </c>
      <c r="J2166" s="4" t="n">
        <f aca="false">INT((DAY(A2166) + WEEKDAY(A2166 - DAY(A2166) + 1, 1) - 2) / 7) + 1</f>
        <v>1</v>
      </c>
      <c r="K2166" s="0" t="n">
        <f aca="false">INT((MONTH(A2166)-1)/3)+1</f>
        <v>4</v>
      </c>
    </row>
    <row r="2167" customFormat="false" ht="12.8" hidden="false" customHeight="false" outlineLevel="0" collapsed="false">
      <c r="A2167" s="2" t="n">
        <f aca="false">A2166+1</f>
        <v>47823</v>
      </c>
      <c r="B2167" s="3" t="n">
        <f aca="false">WEEKDAY(A2167, 1)</f>
        <v>6</v>
      </c>
      <c r="C2167" s="3" t="str">
        <f aca="false">TEXT(A2167, "dddd")</f>
        <v>Friday</v>
      </c>
      <c r="D2167" s="0" t="str">
        <f aca="false">IF(OR(B2167=1, B2167=7), "TRUE", "FALSE")</f>
        <v>FALSE</v>
      </c>
      <c r="E2167" s="0" t="n">
        <f aca="false">YEAR(A2167)</f>
        <v>2030</v>
      </c>
      <c r="F2167" s="3" t="n">
        <f aca="false">MONTH(A2167)</f>
        <v>12</v>
      </c>
      <c r="G2167" s="0" t="str">
        <f aca="false">TEXT(A2167, "mmmm")</f>
        <v>December</v>
      </c>
      <c r="H2167" s="3" t="n">
        <f aca="false">A2167 - DATE(YEAR(A2167), 1, 1) + 1</f>
        <v>340</v>
      </c>
      <c r="I2167" s="3" t="n">
        <f aca="false">WEEKNUM(A2167, 1)</f>
        <v>49</v>
      </c>
      <c r="J2167" s="4" t="n">
        <f aca="false">INT((DAY(A2167) + WEEKDAY(A2167 - DAY(A2167) + 1, 1) - 2) / 7) + 1</f>
        <v>1</v>
      </c>
      <c r="K2167" s="0" t="n">
        <f aca="false">INT((MONTH(A2167)-1)/3)+1</f>
        <v>4</v>
      </c>
    </row>
    <row r="2168" customFormat="false" ht="12.8" hidden="false" customHeight="false" outlineLevel="0" collapsed="false">
      <c r="A2168" s="2" t="n">
        <f aca="false">A2167+1</f>
        <v>47824</v>
      </c>
      <c r="B2168" s="3" t="n">
        <f aca="false">WEEKDAY(A2168, 1)</f>
        <v>7</v>
      </c>
      <c r="C2168" s="3" t="str">
        <f aca="false">TEXT(A2168, "dddd")</f>
        <v>Saturday</v>
      </c>
      <c r="D2168" s="0" t="str">
        <f aca="false">IF(OR(B2168=1, B2168=7), "TRUE", "FALSE")</f>
        <v>TRUE</v>
      </c>
      <c r="E2168" s="0" t="n">
        <f aca="false">YEAR(A2168)</f>
        <v>2030</v>
      </c>
      <c r="F2168" s="3" t="n">
        <f aca="false">MONTH(A2168)</f>
        <v>12</v>
      </c>
      <c r="G2168" s="0" t="str">
        <f aca="false">TEXT(A2168, "mmmm")</f>
        <v>December</v>
      </c>
      <c r="H2168" s="3" t="n">
        <f aca="false">A2168 - DATE(YEAR(A2168), 1, 1) + 1</f>
        <v>341</v>
      </c>
      <c r="I2168" s="3" t="n">
        <f aca="false">WEEKNUM(A2168, 1)</f>
        <v>49</v>
      </c>
      <c r="J2168" s="4" t="n">
        <f aca="false">INT((DAY(A2168) + WEEKDAY(A2168 - DAY(A2168) + 1, 1) - 2) / 7) + 1</f>
        <v>1</v>
      </c>
      <c r="K2168" s="0" t="n">
        <f aca="false">INT((MONTH(A2168)-1)/3)+1</f>
        <v>4</v>
      </c>
    </row>
    <row r="2169" customFormat="false" ht="12.8" hidden="false" customHeight="false" outlineLevel="0" collapsed="false">
      <c r="A2169" s="2" t="n">
        <f aca="false">A2168+1</f>
        <v>47825</v>
      </c>
      <c r="B2169" s="3" t="n">
        <f aca="false">WEEKDAY(A2169, 1)</f>
        <v>1</v>
      </c>
      <c r="C2169" s="3" t="str">
        <f aca="false">TEXT(A2169, "dddd")</f>
        <v>Sunday</v>
      </c>
      <c r="D2169" s="0" t="str">
        <f aca="false">IF(OR(B2169=1, B2169=7), "TRUE", "FALSE")</f>
        <v>TRUE</v>
      </c>
      <c r="E2169" s="0" t="n">
        <f aca="false">YEAR(A2169)</f>
        <v>2030</v>
      </c>
      <c r="F2169" s="3" t="n">
        <f aca="false">MONTH(A2169)</f>
        <v>12</v>
      </c>
      <c r="G2169" s="0" t="str">
        <f aca="false">TEXT(A2169, "mmmm")</f>
        <v>December</v>
      </c>
      <c r="H2169" s="3" t="n">
        <f aca="false">A2169 - DATE(YEAR(A2169), 1, 1) + 1</f>
        <v>342</v>
      </c>
      <c r="I2169" s="3" t="n">
        <f aca="false">WEEKNUM(A2169, 1)</f>
        <v>50</v>
      </c>
      <c r="J2169" s="4" t="n">
        <f aca="false">INT((DAY(A2169) + WEEKDAY(A2169 - DAY(A2169) + 1, 1) - 2) / 7) + 1</f>
        <v>2</v>
      </c>
      <c r="K2169" s="0" t="n">
        <f aca="false">INT((MONTH(A2169)-1)/3)+1</f>
        <v>4</v>
      </c>
    </row>
    <row r="2170" customFormat="false" ht="12.8" hidden="false" customHeight="false" outlineLevel="0" collapsed="false">
      <c r="A2170" s="2" t="n">
        <f aca="false">A2169+1</f>
        <v>47826</v>
      </c>
      <c r="B2170" s="3" t="n">
        <f aca="false">WEEKDAY(A2170, 1)</f>
        <v>2</v>
      </c>
      <c r="C2170" s="3" t="str">
        <f aca="false">TEXT(A2170, "dddd")</f>
        <v>Monday</v>
      </c>
      <c r="D2170" s="0" t="str">
        <f aca="false">IF(OR(B2170=1, B2170=7), "TRUE", "FALSE")</f>
        <v>FALSE</v>
      </c>
      <c r="E2170" s="0" t="n">
        <f aca="false">YEAR(A2170)</f>
        <v>2030</v>
      </c>
      <c r="F2170" s="3" t="n">
        <f aca="false">MONTH(A2170)</f>
        <v>12</v>
      </c>
      <c r="G2170" s="0" t="str">
        <f aca="false">TEXT(A2170, "mmmm")</f>
        <v>December</v>
      </c>
      <c r="H2170" s="3" t="n">
        <f aca="false">A2170 - DATE(YEAR(A2170), 1, 1) + 1</f>
        <v>343</v>
      </c>
      <c r="I2170" s="3" t="n">
        <f aca="false">WEEKNUM(A2170, 1)</f>
        <v>50</v>
      </c>
      <c r="J2170" s="4" t="n">
        <f aca="false">INT((DAY(A2170) + WEEKDAY(A2170 - DAY(A2170) + 1, 1) - 2) / 7) + 1</f>
        <v>2</v>
      </c>
      <c r="K2170" s="0" t="n">
        <f aca="false">INT((MONTH(A2170)-1)/3)+1</f>
        <v>4</v>
      </c>
    </row>
    <row r="2171" customFormat="false" ht="12.8" hidden="false" customHeight="false" outlineLevel="0" collapsed="false">
      <c r="A2171" s="2" t="n">
        <f aca="false">A2170+1</f>
        <v>47827</v>
      </c>
      <c r="B2171" s="3" t="n">
        <f aca="false">WEEKDAY(A2171, 1)</f>
        <v>3</v>
      </c>
      <c r="C2171" s="3" t="str">
        <f aca="false">TEXT(A2171, "dddd")</f>
        <v>Tuesday</v>
      </c>
      <c r="D2171" s="0" t="str">
        <f aca="false">IF(OR(B2171=1, B2171=7), "TRUE", "FALSE")</f>
        <v>FALSE</v>
      </c>
      <c r="E2171" s="0" t="n">
        <f aca="false">YEAR(A2171)</f>
        <v>2030</v>
      </c>
      <c r="F2171" s="3" t="n">
        <f aca="false">MONTH(A2171)</f>
        <v>12</v>
      </c>
      <c r="G2171" s="0" t="str">
        <f aca="false">TEXT(A2171, "mmmm")</f>
        <v>December</v>
      </c>
      <c r="H2171" s="3" t="n">
        <f aca="false">A2171 - DATE(YEAR(A2171), 1, 1) + 1</f>
        <v>344</v>
      </c>
      <c r="I2171" s="3" t="n">
        <f aca="false">WEEKNUM(A2171, 1)</f>
        <v>50</v>
      </c>
      <c r="J2171" s="4" t="n">
        <f aca="false">INT((DAY(A2171) + WEEKDAY(A2171 - DAY(A2171) + 1, 1) - 2) / 7) + 1</f>
        <v>2</v>
      </c>
      <c r="K2171" s="0" t="n">
        <f aca="false">INT((MONTH(A2171)-1)/3)+1</f>
        <v>4</v>
      </c>
    </row>
    <row r="2172" customFormat="false" ht="12.8" hidden="false" customHeight="false" outlineLevel="0" collapsed="false">
      <c r="A2172" s="2" t="n">
        <f aca="false">A2171+1</f>
        <v>47828</v>
      </c>
      <c r="B2172" s="3" t="n">
        <f aca="false">WEEKDAY(A2172, 1)</f>
        <v>4</v>
      </c>
      <c r="C2172" s="3" t="str">
        <f aca="false">TEXT(A2172, "dddd")</f>
        <v>Wednesday</v>
      </c>
      <c r="D2172" s="0" t="str">
        <f aca="false">IF(OR(B2172=1, B2172=7), "TRUE", "FALSE")</f>
        <v>FALSE</v>
      </c>
      <c r="E2172" s="0" t="n">
        <f aca="false">YEAR(A2172)</f>
        <v>2030</v>
      </c>
      <c r="F2172" s="3" t="n">
        <f aca="false">MONTH(A2172)</f>
        <v>12</v>
      </c>
      <c r="G2172" s="0" t="str">
        <f aca="false">TEXT(A2172, "mmmm")</f>
        <v>December</v>
      </c>
      <c r="H2172" s="3" t="n">
        <f aca="false">A2172 - DATE(YEAR(A2172), 1, 1) + 1</f>
        <v>345</v>
      </c>
      <c r="I2172" s="3" t="n">
        <f aca="false">WEEKNUM(A2172, 1)</f>
        <v>50</v>
      </c>
      <c r="J2172" s="4" t="n">
        <f aca="false">INT((DAY(A2172) + WEEKDAY(A2172 - DAY(A2172) + 1, 1) - 2) / 7) + 1</f>
        <v>2</v>
      </c>
      <c r="K2172" s="0" t="n">
        <f aca="false">INT((MONTH(A2172)-1)/3)+1</f>
        <v>4</v>
      </c>
    </row>
    <row r="2173" customFormat="false" ht="12.8" hidden="false" customHeight="false" outlineLevel="0" collapsed="false">
      <c r="A2173" s="2" t="n">
        <f aca="false">A2172+1</f>
        <v>47829</v>
      </c>
      <c r="B2173" s="3" t="n">
        <f aca="false">WEEKDAY(A2173, 1)</f>
        <v>5</v>
      </c>
      <c r="C2173" s="3" t="str">
        <f aca="false">TEXT(A2173, "dddd")</f>
        <v>Thursday</v>
      </c>
      <c r="D2173" s="0" t="str">
        <f aca="false">IF(OR(B2173=1, B2173=7), "TRUE", "FALSE")</f>
        <v>FALSE</v>
      </c>
      <c r="E2173" s="0" t="n">
        <f aca="false">YEAR(A2173)</f>
        <v>2030</v>
      </c>
      <c r="F2173" s="3" t="n">
        <f aca="false">MONTH(A2173)</f>
        <v>12</v>
      </c>
      <c r="G2173" s="0" t="str">
        <f aca="false">TEXT(A2173, "mmmm")</f>
        <v>December</v>
      </c>
      <c r="H2173" s="3" t="n">
        <f aca="false">A2173 - DATE(YEAR(A2173), 1, 1) + 1</f>
        <v>346</v>
      </c>
      <c r="I2173" s="3" t="n">
        <f aca="false">WEEKNUM(A2173, 1)</f>
        <v>50</v>
      </c>
      <c r="J2173" s="4" t="n">
        <f aca="false">INT((DAY(A2173) + WEEKDAY(A2173 - DAY(A2173) + 1, 1) - 2) / 7) + 1</f>
        <v>2</v>
      </c>
      <c r="K2173" s="0" t="n">
        <f aca="false">INT((MONTH(A2173)-1)/3)+1</f>
        <v>4</v>
      </c>
    </row>
    <row r="2174" customFormat="false" ht="12.8" hidden="false" customHeight="false" outlineLevel="0" collapsed="false">
      <c r="A2174" s="2" t="n">
        <f aca="false">A2173+1</f>
        <v>47830</v>
      </c>
      <c r="B2174" s="3" t="n">
        <f aca="false">WEEKDAY(A2174, 1)</f>
        <v>6</v>
      </c>
      <c r="C2174" s="3" t="str">
        <f aca="false">TEXT(A2174, "dddd")</f>
        <v>Friday</v>
      </c>
      <c r="D2174" s="0" t="str">
        <f aca="false">IF(OR(B2174=1, B2174=7), "TRUE", "FALSE")</f>
        <v>FALSE</v>
      </c>
      <c r="E2174" s="0" t="n">
        <f aca="false">YEAR(A2174)</f>
        <v>2030</v>
      </c>
      <c r="F2174" s="3" t="n">
        <f aca="false">MONTH(A2174)</f>
        <v>12</v>
      </c>
      <c r="G2174" s="0" t="str">
        <f aca="false">TEXT(A2174, "mmmm")</f>
        <v>December</v>
      </c>
      <c r="H2174" s="3" t="n">
        <f aca="false">A2174 - DATE(YEAR(A2174), 1, 1) + 1</f>
        <v>347</v>
      </c>
      <c r="I2174" s="3" t="n">
        <f aca="false">WEEKNUM(A2174, 1)</f>
        <v>50</v>
      </c>
      <c r="J2174" s="4" t="n">
        <f aca="false">INT((DAY(A2174) + WEEKDAY(A2174 - DAY(A2174) + 1, 1) - 2) / 7) + 1</f>
        <v>2</v>
      </c>
      <c r="K2174" s="0" t="n">
        <f aca="false">INT((MONTH(A2174)-1)/3)+1</f>
        <v>4</v>
      </c>
    </row>
    <row r="2175" customFormat="false" ht="12.8" hidden="false" customHeight="false" outlineLevel="0" collapsed="false">
      <c r="A2175" s="2" t="n">
        <f aca="false">A2174+1</f>
        <v>47831</v>
      </c>
      <c r="B2175" s="3" t="n">
        <f aca="false">WEEKDAY(A2175, 1)</f>
        <v>7</v>
      </c>
      <c r="C2175" s="3" t="str">
        <f aca="false">TEXT(A2175, "dddd")</f>
        <v>Saturday</v>
      </c>
      <c r="D2175" s="0" t="str">
        <f aca="false">IF(OR(B2175=1, B2175=7), "TRUE", "FALSE")</f>
        <v>TRUE</v>
      </c>
      <c r="E2175" s="0" t="n">
        <f aca="false">YEAR(A2175)</f>
        <v>2030</v>
      </c>
      <c r="F2175" s="3" t="n">
        <f aca="false">MONTH(A2175)</f>
        <v>12</v>
      </c>
      <c r="G2175" s="0" t="str">
        <f aca="false">TEXT(A2175, "mmmm")</f>
        <v>December</v>
      </c>
      <c r="H2175" s="3" t="n">
        <f aca="false">A2175 - DATE(YEAR(A2175), 1, 1) + 1</f>
        <v>348</v>
      </c>
      <c r="I2175" s="3" t="n">
        <f aca="false">WEEKNUM(A2175, 1)</f>
        <v>50</v>
      </c>
      <c r="J2175" s="4" t="n">
        <f aca="false">INT((DAY(A2175) + WEEKDAY(A2175 - DAY(A2175) + 1, 1) - 2) / 7) + 1</f>
        <v>2</v>
      </c>
      <c r="K2175" s="0" t="n">
        <f aca="false">INT((MONTH(A2175)-1)/3)+1</f>
        <v>4</v>
      </c>
    </row>
    <row r="2176" customFormat="false" ht="12.8" hidden="false" customHeight="false" outlineLevel="0" collapsed="false">
      <c r="A2176" s="2" t="n">
        <f aca="false">A2175+1</f>
        <v>47832</v>
      </c>
      <c r="B2176" s="3" t="n">
        <f aca="false">WEEKDAY(A2176, 1)</f>
        <v>1</v>
      </c>
      <c r="C2176" s="3" t="str">
        <f aca="false">TEXT(A2176, "dddd")</f>
        <v>Sunday</v>
      </c>
      <c r="D2176" s="0" t="str">
        <f aca="false">IF(OR(B2176=1, B2176=7), "TRUE", "FALSE")</f>
        <v>TRUE</v>
      </c>
      <c r="E2176" s="0" t="n">
        <f aca="false">YEAR(A2176)</f>
        <v>2030</v>
      </c>
      <c r="F2176" s="3" t="n">
        <f aca="false">MONTH(A2176)</f>
        <v>12</v>
      </c>
      <c r="G2176" s="0" t="str">
        <f aca="false">TEXT(A2176, "mmmm")</f>
        <v>December</v>
      </c>
      <c r="H2176" s="3" t="n">
        <f aca="false">A2176 - DATE(YEAR(A2176), 1, 1) + 1</f>
        <v>349</v>
      </c>
      <c r="I2176" s="3" t="n">
        <f aca="false">WEEKNUM(A2176, 1)</f>
        <v>51</v>
      </c>
      <c r="J2176" s="4" t="n">
        <f aca="false">INT((DAY(A2176) + WEEKDAY(A2176 - DAY(A2176) + 1, 1) - 2) / 7) + 1</f>
        <v>3</v>
      </c>
      <c r="K2176" s="0" t="n">
        <f aca="false">INT((MONTH(A2176)-1)/3)+1</f>
        <v>4</v>
      </c>
    </row>
    <row r="2177" customFormat="false" ht="12.8" hidden="false" customHeight="false" outlineLevel="0" collapsed="false">
      <c r="A2177" s="2" t="n">
        <f aca="false">A2176+1</f>
        <v>47833</v>
      </c>
      <c r="B2177" s="3" t="n">
        <f aca="false">WEEKDAY(A2177, 1)</f>
        <v>2</v>
      </c>
      <c r="C2177" s="3" t="str">
        <f aca="false">TEXT(A2177, "dddd")</f>
        <v>Monday</v>
      </c>
      <c r="D2177" s="0" t="str">
        <f aca="false">IF(OR(B2177=1, B2177=7), "TRUE", "FALSE")</f>
        <v>FALSE</v>
      </c>
      <c r="E2177" s="0" t="n">
        <f aca="false">YEAR(A2177)</f>
        <v>2030</v>
      </c>
      <c r="F2177" s="3" t="n">
        <f aca="false">MONTH(A2177)</f>
        <v>12</v>
      </c>
      <c r="G2177" s="0" t="str">
        <f aca="false">TEXT(A2177, "mmmm")</f>
        <v>December</v>
      </c>
      <c r="H2177" s="3" t="n">
        <f aca="false">A2177 - DATE(YEAR(A2177), 1, 1) + 1</f>
        <v>350</v>
      </c>
      <c r="I2177" s="3" t="n">
        <f aca="false">WEEKNUM(A2177, 1)</f>
        <v>51</v>
      </c>
      <c r="J2177" s="4" t="n">
        <f aca="false">INT((DAY(A2177) + WEEKDAY(A2177 - DAY(A2177) + 1, 1) - 2) / 7) + 1</f>
        <v>3</v>
      </c>
      <c r="K2177" s="0" t="n">
        <f aca="false">INT((MONTH(A2177)-1)/3)+1</f>
        <v>4</v>
      </c>
    </row>
    <row r="2178" customFormat="false" ht="12.8" hidden="false" customHeight="false" outlineLevel="0" collapsed="false">
      <c r="A2178" s="2" t="n">
        <f aca="false">A2177+1</f>
        <v>47834</v>
      </c>
      <c r="B2178" s="3" t="n">
        <f aca="false">WEEKDAY(A2178, 1)</f>
        <v>3</v>
      </c>
      <c r="C2178" s="3" t="str">
        <f aca="false">TEXT(A2178, "dddd")</f>
        <v>Tuesday</v>
      </c>
      <c r="D2178" s="0" t="str">
        <f aca="false">IF(OR(B2178=1, B2178=7), "TRUE", "FALSE")</f>
        <v>FALSE</v>
      </c>
      <c r="E2178" s="0" t="n">
        <f aca="false">YEAR(A2178)</f>
        <v>2030</v>
      </c>
      <c r="F2178" s="3" t="n">
        <f aca="false">MONTH(A2178)</f>
        <v>12</v>
      </c>
      <c r="G2178" s="0" t="str">
        <f aca="false">TEXT(A2178, "mmmm")</f>
        <v>December</v>
      </c>
      <c r="H2178" s="3" t="n">
        <f aca="false">A2178 - DATE(YEAR(A2178), 1, 1) + 1</f>
        <v>351</v>
      </c>
      <c r="I2178" s="3" t="n">
        <f aca="false">WEEKNUM(A2178, 1)</f>
        <v>51</v>
      </c>
      <c r="J2178" s="4" t="n">
        <f aca="false">INT((DAY(A2178) + WEEKDAY(A2178 - DAY(A2178) + 1, 1) - 2) / 7) + 1</f>
        <v>3</v>
      </c>
      <c r="K2178" s="0" t="n">
        <f aca="false">INT((MONTH(A2178)-1)/3)+1</f>
        <v>4</v>
      </c>
    </row>
    <row r="2179" customFormat="false" ht="12.8" hidden="false" customHeight="false" outlineLevel="0" collapsed="false">
      <c r="A2179" s="2" t="n">
        <f aca="false">A2178+1</f>
        <v>47835</v>
      </c>
      <c r="B2179" s="3" t="n">
        <f aca="false">WEEKDAY(A2179, 1)</f>
        <v>4</v>
      </c>
      <c r="C2179" s="3" t="str">
        <f aca="false">TEXT(A2179, "dddd")</f>
        <v>Wednesday</v>
      </c>
      <c r="D2179" s="0" t="str">
        <f aca="false">IF(OR(B2179=1, B2179=7), "TRUE", "FALSE")</f>
        <v>FALSE</v>
      </c>
      <c r="E2179" s="0" t="n">
        <f aca="false">YEAR(A2179)</f>
        <v>2030</v>
      </c>
      <c r="F2179" s="3" t="n">
        <f aca="false">MONTH(A2179)</f>
        <v>12</v>
      </c>
      <c r="G2179" s="0" t="str">
        <f aca="false">TEXT(A2179, "mmmm")</f>
        <v>December</v>
      </c>
      <c r="H2179" s="3" t="n">
        <f aca="false">A2179 - DATE(YEAR(A2179), 1, 1) + 1</f>
        <v>352</v>
      </c>
      <c r="I2179" s="3" t="n">
        <f aca="false">WEEKNUM(A2179, 1)</f>
        <v>51</v>
      </c>
      <c r="J2179" s="4" t="n">
        <f aca="false">INT((DAY(A2179) + WEEKDAY(A2179 - DAY(A2179) + 1, 1) - 2) / 7) + 1</f>
        <v>3</v>
      </c>
      <c r="K2179" s="0" t="n">
        <f aca="false">INT((MONTH(A2179)-1)/3)+1</f>
        <v>4</v>
      </c>
    </row>
    <row r="2180" customFormat="false" ht="12.8" hidden="false" customHeight="false" outlineLevel="0" collapsed="false">
      <c r="A2180" s="2" t="n">
        <f aca="false">A2179+1</f>
        <v>47836</v>
      </c>
      <c r="B2180" s="3" t="n">
        <f aca="false">WEEKDAY(A2180, 1)</f>
        <v>5</v>
      </c>
      <c r="C2180" s="3" t="str">
        <f aca="false">TEXT(A2180, "dddd")</f>
        <v>Thursday</v>
      </c>
      <c r="D2180" s="0" t="str">
        <f aca="false">IF(OR(B2180=1, B2180=7), "TRUE", "FALSE")</f>
        <v>FALSE</v>
      </c>
      <c r="E2180" s="0" t="n">
        <f aca="false">YEAR(A2180)</f>
        <v>2030</v>
      </c>
      <c r="F2180" s="3" t="n">
        <f aca="false">MONTH(A2180)</f>
        <v>12</v>
      </c>
      <c r="G2180" s="0" t="str">
        <f aca="false">TEXT(A2180, "mmmm")</f>
        <v>December</v>
      </c>
      <c r="H2180" s="3" t="n">
        <f aca="false">A2180 - DATE(YEAR(A2180), 1, 1) + 1</f>
        <v>353</v>
      </c>
      <c r="I2180" s="3" t="n">
        <f aca="false">WEEKNUM(A2180, 1)</f>
        <v>51</v>
      </c>
      <c r="J2180" s="4" t="n">
        <f aca="false">INT((DAY(A2180) + WEEKDAY(A2180 - DAY(A2180) + 1, 1) - 2) / 7) + 1</f>
        <v>3</v>
      </c>
      <c r="K2180" s="0" t="n">
        <f aca="false">INT((MONTH(A2180)-1)/3)+1</f>
        <v>4</v>
      </c>
    </row>
    <row r="2181" customFormat="false" ht="12.8" hidden="false" customHeight="false" outlineLevel="0" collapsed="false">
      <c r="A2181" s="2" t="n">
        <f aca="false">A2180+1</f>
        <v>47837</v>
      </c>
      <c r="B2181" s="3" t="n">
        <f aca="false">WEEKDAY(A2181, 1)</f>
        <v>6</v>
      </c>
      <c r="C2181" s="3" t="str">
        <f aca="false">TEXT(A2181, "dddd")</f>
        <v>Friday</v>
      </c>
      <c r="D2181" s="0" t="str">
        <f aca="false">IF(OR(B2181=1, B2181=7), "TRUE", "FALSE")</f>
        <v>FALSE</v>
      </c>
      <c r="E2181" s="0" t="n">
        <f aca="false">YEAR(A2181)</f>
        <v>2030</v>
      </c>
      <c r="F2181" s="3" t="n">
        <f aca="false">MONTH(A2181)</f>
        <v>12</v>
      </c>
      <c r="G2181" s="0" t="str">
        <f aca="false">TEXT(A2181, "mmmm")</f>
        <v>December</v>
      </c>
      <c r="H2181" s="3" t="n">
        <f aca="false">A2181 - DATE(YEAR(A2181), 1, 1) + 1</f>
        <v>354</v>
      </c>
      <c r="I2181" s="3" t="n">
        <f aca="false">WEEKNUM(A2181, 1)</f>
        <v>51</v>
      </c>
      <c r="J2181" s="4" t="n">
        <f aca="false">INT((DAY(A2181) + WEEKDAY(A2181 - DAY(A2181) + 1, 1) - 2) / 7) + 1</f>
        <v>3</v>
      </c>
      <c r="K2181" s="0" t="n">
        <f aca="false">INT((MONTH(A2181)-1)/3)+1</f>
        <v>4</v>
      </c>
    </row>
    <row r="2182" customFormat="false" ht="12.8" hidden="false" customHeight="false" outlineLevel="0" collapsed="false">
      <c r="A2182" s="2" t="n">
        <f aca="false">A2181+1</f>
        <v>47838</v>
      </c>
      <c r="B2182" s="3" t="n">
        <f aca="false">WEEKDAY(A2182, 1)</f>
        <v>7</v>
      </c>
      <c r="C2182" s="3" t="str">
        <f aca="false">TEXT(A2182, "dddd")</f>
        <v>Saturday</v>
      </c>
      <c r="D2182" s="0" t="str">
        <f aca="false">IF(OR(B2182=1, B2182=7), "TRUE", "FALSE")</f>
        <v>TRUE</v>
      </c>
      <c r="E2182" s="0" t="n">
        <f aca="false">YEAR(A2182)</f>
        <v>2030</v>
      </c>
      <c r="F2182" s="3" t="n">
        <f aca="false">MONTH(A2182)</f>
        <v>12</v>
      </c>
      <c r="G2182" s="0" t="str">
        <f aca="false">TEXT(A2182, "mmmm")</f>
        <v>December</v>
      </c>
      <c r="H2182" s="3" t="n">
        <f aca="false">A2182 - DATE(YEAR(A2182), 1, 1) + 1</f>
        <v>355</v>
      </c>
      <c r="I2182" s="3" t="n">
        <f aca="false">WEEKNUM(A2182, 1)</f>
        <v>51</v>
      </c>
      <c r="J2182" s="4" t="n">
        <f aca="false">INT((DAY(A2182) + WEEKDAY(A2182 - DAY(A2182) + 1, 1) - 2) / 7) + 1</f>
        <v>3</v>
      </c>
      <c r="K2182" s="0" t="n">
        <f aca="false">INT((MONTH(A2182)-1)/3)+1</f>
        <v>4</v>
      </c>
    </row>
    <row r="2183" customFormat="false" ht="12.8" hidden="false" customHeight="false" outlineLevel="0" collapsed="false">
      <c r="A2183" s="2" t="n">
        <f aca="false">A2182+1</f>
        <v>47839</v>
      </c>
      <c r="B2183" s="3" t="n">
        <f aca="false">WEEKDAY(A2183, 1)</f>
        <v>1</v>
      </c>
      <c r="C2183" s="3" t="str">
        <f aca="false">TEXT(A2183, "dddd")</f>
        <v>Sunday</v>
      </c>
      <c r="D2183" s="0" t="str">
        <f aca="false">IF(OR(B2183=1, B2183=7), "TRUE", "FALSE")</f>
        <v>TRUE</v>
      </c>
      <c r="E2183" s="0" t="n">
        <f aca="false">YEAR(A2183)</f>
        <v>2030</v>
      </c>
      <c r="F2183" s="3" t="n">
        <f aca="false">MONTH(A2183)</f>
        <v>12</v>
      </c>
      <c r="G2183" s="0" t="str">
        <f aca="false">TEXT(A2183, "mmmm")</f>
        <v>December</v>
      </c>
      <c r="H2183" s="3" t="n">
        <f aca="false">A2183 - DATE(YEAR(A2183), 1, 1) + 1</f>
        <v>356</v>
      </c>
      <c r="I2183" s="3" t="n">
        <f aca="false">WEEKNUM(A2183, 1)</f>
        <v>52</v>
      </c>
      <c r="J2183" s="4" t="n">
        <f aca="false">INT((DAY(A2183) + WEEKDAY(A2183 - DAY(A2183) + 1, 1) - 2) / 7) + 1</f>
        <v>4</v>
      </c>
      <c r="K2183" s="0" t="n">
        <f aca="false">INT((MONTH(A2183)-1)/3)+1</f>
        <v>4</v>
      </c>
    </row>
    <row r="2184" customFormat="false" ht="12.8" hidden="false" customHeight="false" outlineLevel="0" collapsed="false">
      <c r="A2184" s="2" t="n">
        <f aca="false">A2183+1</f>
        <v>47840</v>
      </c>
      <c r="B2184" s="3" t="n">
        <f aca="false">WEEKDAY(A2184, 1)</f>
        <v>2</v>
      </c>
      <c r="C2184" s="3" t="str">
        <f aca="false">TEXT(A2184, "dddd")</f>
        <v>Monday</v>
      </c>
      <c r="D2184" s="0" t="str">
        <f aca="false">IF(OR(B2184=1, B2184=7), "TRUE", "FALSE")</f>
        <v>FALSE</v>
      </c>
      <c r="E2184" s="0" t="n">
        <f aca="false">YEAR(A2184)</f>
        <v>2030</v>
      </c>
      <c r="F2184" s="3" t="n">
        <f aca="false">MONTH(A2184)</f>
        <v>12</v>
      </c>
      <c r="G2184" s="0" t="str">
        <f aca="false">TEXT(A2184, "mmmm")</f>
        <v>December</v>
      </c>
      <c r="H2184" s="3" t="n">
        <f aca="false">A2184 - DATE(YEAR(A2184), 1, 1) + 1</f>
        <v>357</v>
      </c>
      <c r="I2184" s="3" t="n">
        <f aca="false">WEEKNUM(A2184, 1)</f>
        <v>52</v>
      </c>
      <c r="J2184" s="4" t="n">
        <f aca="false">INT((DAY(A2184) + WEEKDAY(A2184 - DAY(A2184) + 1, 1) - 2) / 7) + 1</f>
        <v>4</v>
      </c>
      <c r="K2184" s="0" t="n">
        <f aca="false">INT((MONTH(A2184)-1)/3)+1</f>
        <v>4</v>
      </c>
    </row>
    <row r="2185" customFormat="false" ht="12.8" hidden="false" customHeight="false" outlineLevel="0" collapsed="false">
      <c r="A2185" s="2" t="n">
        <f aca="false">A2184+1</f>
        <v>47841</v>
      </c>
      <c r="B2185" s="3" t="n">
        <f aca="false">WEEKDAY(A2185, 1)</f>
        <v>3</v>
      </c>
      <c r="C2185" s="3" t="str">
        <f aca="false">TEXT(A2185, "dddd")</f>
        <v>Tuesday</v>
      </c>
      <c r="D2185" s="0" t="str">
        <f aca="false">IF(OR(B2185=1, B2185=7), "TRUE", "FALSE")</f>
        <v>FALSE</v>
      </c>
      <c r="E2185" s="0" t="n">
        <f aca="false">YEAR(A2185)</f>
        <v>2030</v>
      </c>
      <c r="F2185" s="3" t="n">
        <f aca="false">MONTH(A2185)</f>
        <v>12</v>
      </c>
      <c r="G2185" s="0" t="str">
        <f aca="false">TEXT(A2185, "mmmm")</f>
        <v>December</v>
      </c>
      <c r="H2185" s="3" t="n">
        <f aca="false">A2185 - DATE(YEAR(A2185), 1, 1) + 1</f>
        <v>358</v>
      </c>
      <c r="I2185" s="3" t="n">
        <f aca="false">WEEKNUM(A2185, 1)</f>
        <v>52</v>
      </c>
      <c r="J2185" s="4" t="n">
        <f aca="false">INT((DAY(A2185) + WEEKDAY(A2185 - DAY(A2185) + 1, 1) - 2) / 7) + 1</f>
        <v>4</v>
      </c>
      <c r="K2185" s="0" t="n">
        <f aca="false">INT((MONTH(A2185)-1)/3)+1</f>
        <v>4</v>
      </c>
    </row>
    <row r="2186" customFormat="false" ht="12.8" hidden="false" customHeight="false" outlineLevel="0" collapsed="false">
      <c r="A2186" s="2" t="n">
        <f aca="false">A2185+1</f>
        <v>47842</v>
      </c>
      <c r="B2186" s="3" t="n">
        <f aca="false">WEEKDAY(A2186, 1)</f>
        <v>4</v>
      </c>
      <c r="C2186" s="3" t="str">
        <f aca="false">TEXT(A2186, "dddd")</f>
        <v>Wednesday</v>
      </c>
      <c r="D2186" s="0" t="str">
        <f aca="false">IF(OR(B2186=1, B2186=7), "TRUE", "FALSE")</f>
        <v>FALSE</v>
      </c>
      <c r="E2186" s="0" t="n">
        <f aca="false">YEAR(A2186)</f>
        <v>2030</v>
      </c>
      <c r="F2186" s="3" t="n">
        <f aca="false">MONTH(A2186)</f>
        <v>12</v>
      </c>
      <c r="G2186" s="0" t="str">
        <f aca="false">TEXT(A2186, "mmmm")</f>
        <v>December</v>
      </c>
      <c r="H2186" s="3" t="n">
        <f aca="false">A2186 - DATE(YEAR(A2186), 1, 1) + 1</f>
        <v>359</v>
      </c>
      <c r="I2186" s="3" t="n">
        <f aca="false">WEEKNUM(A2186, 1)</f>
        <v>52</v>
      </c>
      <c r="J2186" s="4" t="n">
        <f aca="false">INT((DAY(A2186) + WEEKDAY(A2186 - DAY(A2186) + 1, 1) - 2) / 7) + 1</f>
        <v>4</v>
      </c>
      <c r="K2186" s="0" t="n">
        <f aca="false">INT((MONTH(A2186)-1)/3)+1</f>
        <v>4</v>
      </c>
    </row>
    <row r="2187" customFormat="false" ht="12.8" hidden="false" customHeight="false" outlineLevel="0" collapsed="false">
      <c r="A2187" s="2" t="n">
        <f aca="false">A2186+1</f>
        <v>47843</v>
      </c>
      <c r="B2187" s="3" t="n">
        <f aca="false">WEEKDAY(A2187, 1)</f>
        <v>5</v>
      </c>
      <c r="C2187" s="3" t="str">
        <f aca="false">TEXT(A2187, "dddd")</f>
        <v>Thursday</v>
      </c>
      <c r="D2187" s="0" t="str">
        <f aca="false">IF(OR(B2187=1, B2187=7), "TRUE", "FALSE")</f>
        <v>FALSE</v>
      </c>
      <c r="E2187" s="0" t="n">
        <f aca="false">YEAR(A2187)</f>
        <v>2030</v>
      </c>
      <c r="F2187" s="3" t="n">
        <f aca="false">MONTH(A2187)</f>
        <v>12</v>
      </c>
      <c r="G2187" s="0" t="str">
        <f aca="false">TEXT(A2187, "mmmm")</f>
        <v>December</v>
      </c>
      <c r="H2187" s="3" t="n">
        <f aca="false">A2187 - DATE(YEAR(A2187), 1, 1) + 1</f>
        <v>360</v>
      </c>
      <c r="I2187" s="3" t="n">
        <f aca="false">WEEKNUM(A2187, 1)</f>
        <v>52</v>
      </c>
      <c r="J2187" s="4" t="n">
        <f aca="false">INT((DAY(A2187) + WEEKDAY(A2187 - DAY(A2187) + 1, 1) - 2) / 7) + 1</f>
        <v>4</v>
      </c>
      <c r="K2187" s="0" t="n">
        <f aca="false">INT((MONTH(A2187)-1)/3)+1</f>
        <v>4</v>
      </c>
    </row>
    <row r="2188" customFormat="false" ht="12.8" hidden="false" customHeight="false" outlineLevel="0" collapsed="false">
      <c r="A2188" s="2" t="n">
        <f aca="false">A2187+1</f>
        <v>47844</v>
      </c>
      <c r="B2188" s="3" t="n">
        <f aca="false">WEEKDAY(A2188, 1)</f>
        <v>6</v>
      </c>
      <c r="C2188" s="3" t="str">
        <f aca="false">TEXT(A2188, "dddd")</f>
        <v>Friday</v>
      </c>
      <c r="D2188" s="0" t="str">
        <f aca="false">IF(OR(B2188=1, B2188=7), "TRUE", "FALSE")</f>
        <v>FALSE</v>
      </c>
      <c r="E2188" s="0" t="n">
        <f aca="false">YEAR(A2188)</f>
        <v>2030</v>
      </c>
      <c r="F2188" s="3" t="n">
        <f aca="false">MONTH(A2188)</f>
        <v>12</v>
      </c>
      <c r="G2188" s="0" t="str">
        <f aca="false">TEXT(A2188, "mmmm")</f>
        <v>December</v>
      </c>
      <c r="H2188" s="3" t="n">
        <f aca="false">A2188 - DATE(YEAR(A2188), 1, 1) + 1</f>
        <v>361</v>
      </c>
      <c r="I2188" s="3" t="n">
        <f aca="false">WEEKNUM(A2188, 1)</f>
        <v>52</v>
      </c>
      <c r="J2188" s="4" t="n">
        <f aca="false">INT((DAY(A2188) + WEEKDAY(A2188 - DAY(A2188) + 1, 1) - 2) / 7) + 1</f>
        <v>4</v>
      </c>
      <c r="K2188" s="0" t="n">
        <f aca="false">INT((MONTH(A2188)-1)/3)+1</f>
        <v>4</v>
      </c>
    </row>
    <row r="2189" customFormat="false" ht="12.8" hidden="false" customHeight="false" outlineLevel="0" collapsed="false">
      <c r="A2189" s="2" t="n">
        <f aca="false">A2188+1</f>
        <v>47845</v>
      </c>
      <c r="B2189" s="3" t="n">
        <f aca="false">WEEKDAY(A2189, 1)</f>
        <v>7</v>
      </c>
      <c r="C2189" s="3" t="str">
        <f aca="false">TEXT(A2189, "dddd")</f>
        <v>Saturday</v>
      </c>
      <c r="D2189" s="0" t="str">
        <f aca="false">IF(OR(B2189=1, B2189=7), "TRUE", "FALSE")</f>
        <v>TRUE</v>
      </c>
      <c r="E2189" s="0" t="n">
        <f aca="false">YEAR(A2189)</f>
        <v>2030</v>
      </c>
      <c r="F2189" s="3" t="n">
        <f aca="false">MONTH(A2189)</f>
        <v>12</v>
      </c>
      <c r="G2189" s="0" t="str">
        <f aca="false">TEXT(A2189, "mmmm")</f>
        <v>December</v>
      </c>
      <c r="H2189" s="3" t="n">
        <f aca="false">A2189 - DATE(YEAR(A2189), 1, 1) + 1</f>
        <v>362</v>
      </c>
      <c r="I2189" s="3" t="n">
        <f aca="false">WEEKNUM(A2189, 1)</f>
        <v>52</v>
      </c>
      <c r="J2189" s="4" t="n">
        <f aca="false">INT((DAY(A2189) + WEEKDAY(A2189 - DAY(A2189) + 1, 1) - 2) / 7) + 1</f>
        <v>4</v>
      </c>
      <c r="K2189" s="0" t="n">
        <f aca="false">INT((MONTH(A2189)-1)/3)+1</f>
        <v>4</v>
      </c>
    </row>
    <row r="2190" customFormat="false" ht="12.8" hidden="false" customHeight="false" outlineLevel="0" collapsed="false">
      <c r="A2190" s="2" t="n">
        <f aca="false">A2189+1</f>
        <v>47846</v>
      </c>
      <c r="B2190" s="3" t="n">
        <f aca="false">WEEKDAY(A2190, 1)</f>
        <v>1</v>
      </c>
      <c r="C2190" s="3" t="str">
        <f aca="false">TEXT(A2190, "dddd")</f>
        <v>Sunday</v>
      </c>
      <c r="D2190" s="0" t="str">
        <f aca="false">IF(OR(B2190=1, B2190=7), "TRUE", "FALSE")</f>
        <v>TRUE</v>
      </c>
      <c r="E2190" s="0" t="n">
        <f aca="false">YEAR(A2190)</f>
        <v>2030</v>
      </c>
      <c r="F2190" s="3" t="n">
        <f aca="false">MONTH(A2190)</f>
        <v>12</v>
      </c>
      <c r="G2190" s="0" t="str">
        <f aca="false">TEXT(A2190, "mmmm")</f>
        <v>December</v>
      </c>
      <c r="H2190" s="3" t="n">
        <f aca="false">A2190 - DATE(YEAR(A2190), 1, 1) + 1</f>
        <v>363</v>
      </c>
      <c r="I2190" s="3" t="n">
        <f aca="false">WEEKNUM(A2190, 1)</f>
        <v>1</v>
      </c>
      <c r="J2190" s="4" t="n">
        <f aca="false">INT((DAY(A2190) + WEEKDAY(A2190 - DAY(A2190) + 1, 1) - 2) / 7) + 1</f>
        <v>5</v>
      </c>
      <c r="K2190" s="0" t="n">
        <f aca="false">INT((MONTH(A2190)-1)/3)+1</f>
        <v>4</v>
      </c>
    </row>
    <row r="2191" customFormat="false" ht="12.8" hidden="false" customHeight="false" outlineLevel="0" collapsed="false">
      <c r="A2191" s="2" t="n">
        <f aca="false">A2190+1</f>
        <v>47847</v>
      </c>
      <c r="B2191" s="3" t="n">
        <f aca="false">WEEKDAY(A2191, 1)</f>
        <v>2</v>
      </c>
      <c r="C2191" s="3" t="str">
        <f aca="false">TEXT(A2191, "dddd")</f>
        <v>Monday</v>
      </c>
      <c r="D2191" s="0" t="str">
        <f aca="false">IF(OR(B2191=1, B2191=7), "TRUE", "FALSE")</f>
        <v>FALSE</v>
      </c>
      <c r="E2191" s="0" t="n">
        <f aca="false">YEAR(A2191)</f>
        <v>2030</v>
      </c>
      <c r="F2191" s="3" t="n">
        <f aca="false">MONTH(A2191)</f>
        <v>12</v>
      </c>
      <c r="G2191" s="0" t="str">
        <f aca="false">TEXT(A2191, "mmmm")</f>
        <v>December</v>
      </c>
      <c r="H2191" s="3" t="n">
        <f aca="false">A2191 - DATE(YEAR(A2191), 1, 1) + 1</f>
        <v>364</v>
      </c>
      <c r="I2191" s="3" t="n">
        <f aca="false">WEEKNUM(A2191, 1)</f>
        <v>1</v>
      </c>
      <c r="J2191" s="4" t="n">
        <f aca="false">INT((DAY(A2191) + WEEKDAY(A2191 - DAY(A2191) + 1, 1) - 2) / 7) + 1</f>
        <v>5</v>
      </c>
      <c r="K2191" s="0" t="n">
        <f aca="false">INT((MONTH(A2191)-1)/3)+1</f>
        <v>4</v>
      </c>
    </row>
    <row r="2192" customFormat="false" ht="12.8" hidden="false" customHeight="false" outlineLevel="0" collapsed="false">
      <c r="A2192" s="2" t="n">
        <f aca="false">A2191+1</f>
        <v>47848</v>
      </c>
      <c r="B2192" s="3" t="n">
        <f aca="false">WEEKDAY(A2192, 1)</f>
        <v>3</v>
      </c>
      <c r="C2192" s="3" t="str">
        <f aca="false">TEXT(A2192, "dddd")</f>
        <v>Tuesday</v>
      </c>
      <c r="D2192" s="0" t="str">
        <f aca="false">IF(OR(B2192=1, B2192=7), "TRUE", "FALSE")</f>
        <v>FALSE</v>
      </c>
      <c r="E2192" s="0" t="n">
        <f aca="false">YEAR(A2192)</f>
        <v>2030</v>
      </c>
      <c r="F2192" s="3" t="n">
        <f aca="false">MONTH(A2192)</f>
        <v>12</v>
      </c>
      <c r="G2192" s="0" t="str">
        <f aca="false">TEXT(A2192, "mmmm")</f>
        <v>December</v>
      </c>
      <c r="H2192" s="3" t="n">
        <f aca="false">A2192 - DATE(YEAR(A2192), 1, 1) + 1</f>
        <v>365</v>
      </c>
      <c r="I2192" s="3" t="n">
        <f aca="false">WEEKNUM(A2192, 1)</f>
        <v>1</v>
      </c>
      <c r="J2192" s="4" t="n">
        <f aca="false">INT((DAY(A2192) + WEEKDAY(A2192 - DAY(A2192) + 1, 1) - 2) / 7) + 1</f>
        <v>5</v>
      </c>
      <c r="K2192" s="0" t="n">
        <f aca="false">INT((MONTH(A2192)-1)/3)+1</f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2026-07-08T16:02:38Z</dcterms:created>
  <dc:creator/>
  <dc:description/>
  <dc:language>en-US</dc:language>
  <cp:lastModifiedBy/>
  <dcterms:modified xsi:type="dcterms:W3CDTF">2026-07-08T16:51:49Z</dcterms:modified>
  <cp:revision>1</cp:revision>
  <dc:subject/>
  <dc:title/>
</cp:coreProperties>
</file>