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Dropbox\FH HGB\HCC\Semester 1\SBV1\UE\UE02\files\lang\"/>
    </mc:Choice>
  </mc:AlternateContent>
  <xr:revisionPtr revIDLastSave="0" documentId="13_ncr:1_{D9623441-BEBE-4A79-BBF9-C97EFECA3851}" xr6:coauthVersionLast="38" xr6:coauthVersionMax="38" xr10:uidLastSave="{00000000-0000-0000-0000-000000000000}"/>
  <bookViews>
    <workbookView xWindow="0" yWindow="0" windowWidth="23040" windowHeight="9150" activeTab="1" xr2:uid="{00000000-000D-0000-FFFF-FFFF00000000}"/>
  </bookViews>
  <sheets>
    <sheet name="Bytes and CRs" sheetId="1" r:id="rId1"/>
    <sheet name="Confusion Matrix" sheetId="2" r:id="rId2"/>
  </sheets>
  <calcPr calcId="0"/>
</workbook>
</file>

<file path=xl/sharedStrings.xml><?xml version="1.0" encoding="utf-8"?>
<sst xmlns="http://schemas.openxmlformats.org/spreadsheetml/2006/main" count="200" uniqueCount="32">
  <si>
    <t>Signal:</t>
  </si>
  <si>
    <t>DE</t>
  </si>
  <si>
    <t>Ref. Lang</t>
  </si>
  <si>
    <t>Ref. Bytes</t>
  </si>
  <si>
    <t>Ref. Bytes (zipped)</t>
  </si>
  <si>
    <t>CR (reference)</t>
  </si>
  <si>
    <t>Comb. Bytes</t>
  </si>
  <si>
    <t>Comb. Bytes (zipped)</t>
  </si>
  <si>
    <t>CR (combined)</t>
  </si>
  <si>
    <t>CR (delta)</t>
  </si>
  <si>
    <t>EN</t>
  </si>
  <si>
    <t>PRT</t>
  </si>
  <si>
    <t>PL</t>
  </si>
  <si>
    <t>NL</t>
  </si>
  <si>
    <t>IT</t>
  </si>
  <si>
    <t>FR</t>
  </si>
  <si>
    <t>ES</t>
  </si>
  <si>
    <t>CONFUSION MATRIX</t>
  </si>
  <si>
    <t>Rank</t>
  </si>
  <si>
    <t>CR(r+s)</t>
  </si>
  <si>
    <t>CR(d)</t>
  </si>
  <si>
    <t>R</t>
  </si>
  <si>
    <t>Compression ratio (reference combined with signal)</t>
  </si>
  <si>
    <t>LEGEND</t>
  </si>
  <si>
    <t>Compression ratio delta --&gt; CR(r)-CR(r+s)</t>
  </si>
  <si>
    <t>B(r)</t>
  </si>
  <si>
    <t>Byte-length of reference text</t>
  </si>
  <si>
    <t>CR(r)</t>
  </si>
  <si>
    <t>CR( r)</t>
  </si>
  <si>
    <t>Compression ratio (reference)</t>
  </si>
  <si>
    <t>r</t>
  </si>
  <si>
    <t>Reference language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</si>
</sst>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#,##0.0000"/>
    <numFmt numFmtId="166" formatCode="0.000%"/>
    <numFmt numFmtId="171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/>
      <top/>
      <bottom/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18" fillId="33" borderId="1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36" borderId="10" xfId="0" applyFont="1" applyFill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16" fillId="35" borderId="10" xfId="0" applyFont="1" applyFill="1" applyBorder="1" applyAlignment="1">
      <alignment horizontal="left" vertical="center"/>
    </xf>
    <xf numFmtId="164" fontId="0" fillId="0" borderId="1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164" fontId="0" fillId="0" borderId="15" xfId="0" applyNumberFormat="1" applyBorder="1" applyAlignment="1">
      <alignment vertical="center"/>
    </xf>
    <xf numFmtId="0" fontId="0" fillId="0" borderId="15" xfId="0" applyBorder="1" applyAlignment="1">
      <alignment vertical="center"/>
    </xf>
    <xf numFmtId="166" fontId="0" fillId="0" borderId="16" xfId="42" applyNumberFormat="1" applyFont="1" applyBorder="1" applyAlignment="1">
      <alignment vertical="center"/>
    </xf>
    <xf numFmtId="3" fontId="0" fillId="0" borderId="10" xfId="0" applyNumberForma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13" fillId="34" borderId="11" xfId="0" applyFont="1" applyFill="1" applyBorder="1" applyAlignment="1">
      <alignment horizontal="center" vertical="center"/>
    </xf>
    <xf numFmtId="0" fontId="13" fillId="34" borderId="0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0" fontId="18" fillId="33" borderId="15" xfId="0" applyFont="1" applyFill="1" applyBorder="1" applyAlignment="1">
      <alignment horizontal="center" vertical="center"/>
    </xf>
    <xf numFmtId="0" fontId="18" fillId="33" borderId="16" xfId="0" applyFont="1" applyFill="1" applyBorder="1" applyAlignment="1">
      <alignment horizontal="center" vertical="center"/>
    </xf>
    <xf numFmtId="0" fontId="13" fillId="34" borderId="12" xfId="0" applyFont="1" applyFill="1" applyBorder="1" applyAlignment="1">
      <alignment horizontal="center" vertical="center"/>
    </xf>
    <xf numFmtId="0" fontId="13" fillId="34" borderId="13" xfId="0" applyFont="1" applyFill="1" applyBorder="1" applyAlignment="1">
      <alignment horizontal="center" vertical="center"/>
    </xf>
    <xf numFmtId="0" fontId="13" fillId="34" borderId="14" xfId="0" applyFont="1" applyFill="1" applyBorder="1" applyAlignment="1">
      <alignment horizontal="center" vertical="center"/>
    </xf>
    <xf numFmtId="0" fontId="18" fillId="33" borderId="12" xfId="0" applyFont="1" applyFill="1" applyBorder="1" applyAlignment="1">
      <alignment horizontal="center" vertical="center"/>
    </xf>
    <xf numFmtId="0" fontId="18" fillId="33" borderId="13" xfId="0" applyFont="1" applyFill="1" applyBorder="1" applyAlignment="1">
      <alignment horizontal="center" vertical="center"/>
    </xf>
    <xf numFmtId="0" fontId="18" fillId="33" borderId="14" xfId="0" applyFont="1" applyFill="1" applyBorder="1" applyAlignment="1">
      <alignment horizontal="center" vertical="center"/>
    </xf>
    <xf numFmtId="171" fontId="0" fillId="0" borderId="15" xfId="0" applyNumberFormat="1" applyBorder="1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96">
    <dxf>
      <font>
        <color theme="0" tint="-4.9989318521683403E-2"/>
      </font>
      <numFmt numFmtId="166" formatCode="0.000%"/>
      <fill>
        <patternFill>
          <bgColor theme="9"/>
        </patternFill>
      </fill>
    </dxf>
    <dxf>
      <font>
        <color theme="0" tint="-4.9989318521683403E-2"/>
      </font>
      <numFmt numFmtId="166" formatCode="0.000%"/>
      <fill>
        <patternFill>
          <bgColor rgb="FFFF0000"/>
        </patternFill>
      </fill>
    </dxf>
    <dxf>
      <font>
        <color theme="0" tint="-4.9989318521683403E-2"/>
      </font>
      <numFmt numFmtId="166" formatCode="0.000%"/>
      <fill>
        <patternFill>
          <bgColor theme="9"/>
        </patternFill>
      </fill>
    </dxf>
    <dxf>
      <font>
        <color theme="0" tint="-4.9989318521683403E-2"/>
      </font>
      <numFmt numFmtId="166" formatCode="0.000%"/>
      <fill>
        <patternFill>
          <bgColor rgb="FFFF0000"/>
        </patternFill>
      </fill>
    </dxf>
    <dxf>
      <font>
        <color theme="0" tint="-4.9989318521683403E-2"/>
      </font>
      <numFmt numFmtId="166" formatCode="0.000%"/>
      <fill>
        <patternFill>
          <bgColor theme="9"/>
        </patternFill>
      </fill>
    </dxf>
    <dxf>
      <font>
        <color theme="0" tint="-4.9989318521683403E-2"/>
      </font>
      <numFmt numFmtId="166" formatCode="0.000%"/>
      <fill>
        <patternFill>
          <bgColor rgb="FFFF0000"/>
        </patternFill>
      </fill>
    </dxf>
    <dxf>
      <font>
        <color theme="0" tint="-4.9989318521683403E-2"/>
      </font>
      <numFmt numFmtId="166" formatCode="0.000%"/>
      <fill>
        <patternFill>
          <bgColor theme="9"/>
        </patternFill>
      </fill>
    </dxf>
    <dxf>
      <font>
        <color theme="0" tint="-4.9989318521683403E-2"/>
      </font>
      <numFmt numFmtId="166" formatCode="0.000%"/>
      <fill>
        <patternFill>
          <bgColor rgb="FFFF0000"/>
        </patternFill>
      </fill>
    </dxf>
    <dxf>
      <font>
        <color theme="0" tint="-4.9989318521683403E-2"/>
      </font>
      <numFmt numFmtId="166" formatCode="0.000%"/>
      <fill>
        <patternFill>
          <bgColor theme="9"/>
        </patternFill>
      </fill>
    </dxf>
    <dxf>
      <font>
        <color theme="0" tint="-4.9989318521683403E-2"/>
      </font>
      <numFmt numFmtId="166" formatCode="0.000%"/>
      <fill>
        <patternFill>
          <bgColor rgb="FFFF0000"/>
        </patternFill>
      </fill>
    </dxf>
    <dxf>
      <font>
        <color theme="0" tint="-4.9989318521683403E-2"/>
      </font>
      <numFmt numFmtId="166" formatCode="0.000%"/>
      <fill>
        <patternFill>
          <bgColor theme="9"/>
        </patternFill>
      </fill>
    </dxf>
    <dxf>
      <font>
        <color theme="0" tint="-4.9989318521683403E-2"/>
      </font>
      <numFmt numFmtId="166" formatCode="0.000%"/>
      <fill>
        <patternFill>
          <bgColor rgb="FFFF0000"/>
        </patternFill>
      </fill>
    </dxf>
    <dxf>
      <font>
        <color theme="0" tint="-4.9989318521683403E-2"/>
      </font>
      <numFmt numFmtId="166" formatCode="0.000%"/>
      <fill>
        <patternFill>
          <bgColor theme="9"/>
        </patternFill>
      </fill>
    </dxf>
    <dxf>
      <font>
        <color theme="0" tint="-4.9989318521683403E-2"/>
      </font>
      <numFmt numFmtId="166" formatCode="0.000%"/>
      <fill>
        <patternFill>
          <bgColor rgb="FFFF0000"/>
        </patternFill>
      </fill>
    </dxf>
    <dxf>
      <font>
        <color theme="0" tint="-4.9989318521683403E-2"/>
      </font>
      <numFmt numFmtId="166" formatCode="0.000%"/>
      <fill>
        <patternFill>
          <bgColor theme="9"/>
        </patternFill>
      </fill>
    </dxf>
    <dxf>
      <font>
        <color theme="0" tint="-4.9989318521683403E-2"/>
      </font>
      <numFmt numFmtId="166" formatCode="0.000%"/>
      <fill>
        <patternFill>
          <bgColor rgb="FFFF0000"/>
        </patternFill>
      </fill>
    </dxf>
    <dxf>
      <font>
        <color theme="0" tint="-4.9989318521683403E-2"/>
      </font>
      <fill>
        <patternFill>
          <bgColor theme="9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theme="9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theme="9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theme="9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theme="9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theme="9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theme="9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theme="9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theme="9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theme="9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theme="9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theme="9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theme="9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theme="9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theme="9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theme="9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theme="9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theme="9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theme="9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theme="9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theme="9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theme="9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theme="9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theme="9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88"/>
  <sheetViews>
    <sheetView showGridLines="0" workbookViewId="0">
      <selection activeCell="C81" sqref="C81:I88"/>
    </sheetView>
  </sheetViews>
  <sheetFormatPr defaultColWidth="8.85546875" defaultRowHeight="17.45" customHeight="1" x14ac:dyDescent="0.25"/>
  <cols>
    <col min="1" max="1" width="3.28515625" style="2" customWidth="1"/>
    <col min="2" max="2" width="12.28515625" style="2" customWidth="1"/>
    <col min="3" max="3" width="11.85546875" style="2" customWidth="1"/>
    <col min="4" max="4" width="19" style="2" customWidth="1"/>
    <col min="5" max="5" width="14.85546875" style="2" customWidth="1"/>
    <col min="6" max="6" width="13.7109375" style="2" customWidth="1"/>
    <col min="7" max="7" width="19.7109375" style="2" customWidth="1"/>
    <col min="8" max="8" width="15.42578125" style="2" customWidth="1"/>
    <col min="9" max="9" width="12.7109375" style="2" customWidth="1"/>
    <col min="10" max="16384" width="8.85546875" style="2"/>
  </cols>
  <sheetData>
    <row r="2" spans="2:9" ht="17.45" customHeight="1" x14ac:dyDescent="0.25">
      <c r="B2" s="3" t="s">
        <v>0</v>
      </c>
      <c r="C2" s="4" t="s">
        <v>1</v>
      </c>
    </row>
    <row r="3" spans="2:9" ht="17.45" customHeight="1" x14ac:dyDescent="0.25"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</row>
    <row r="4" spans="2:9" ht="17.45" customHeight="1" x14ac:dyDescent="0.25">
      <c r="B4" s="4" t="s">
        <v>1</v>
      </c>
      <c r="C4" s="14">
        <v>6389</v>
      </c>
      <c r="D4" s="14">
        <v>2869</v>
      </c>
      <c r="E4" s="6">
        <v>2.2269000000000001</v>
      </c>
      <c r="F4" s="14">
        <v>10280</v>
      </c>
      <c r="G4" s="14">
        <v>4556</v>
      </c>
      <c r="H4" s="6">
        <v>2.2564000000000002</v>
      </c>
      <c r="I4" s="6">
        <v>-2.9499999999999998E-2</v>
      </c>
    </row>
    <row r="5" spans="2:9" ht="17.45" customHeight="1" x14ac:dyDescent="0.25">
      <c r="B5" s="4" t="s">
        <v>10</v>
      </c>
      <c r="C5" s="14">
        <v>5568</v>
      </c>
      <c r="D5" s="14">
        <v>2606</v>
      </c>
      <c r="E5" s="6">
        <v>2.1366000000000001</v>
      </c>
      <c r="F5" s="14">
        <v>9459</v>
      </c>
      <c r="G5" s="14">
        <v>4393</v>
      </c>
      <c r="H5" s="6">
        <v>2.1532</v>
      </c>
      <c r="I5" s="6">
        <v>-1.66E-2</v>
      </c>
    </row>
    <row r="6" spans="2:9" ht="17.45" customHeight="1" x14ac:dyDescent="0.25">
      <c r="B6" s="4" t="s">
        <v>11</v>
      </c>
      <c r="C6" s="14">
        <v>5724</v>
      </c>
      <c r="D6" s="14">
        <v>2675</v>
      </c>
      <c r="E6" s="6">
        <v>2.1398000000000001</v>
      </c>
      <c r="F6" s="14">
        <v>9615</v>
      </c>
      <c r="G6" s="14">
        <v>4485</v>
      </c>
      <c r="H6" s="6">
        <v>2.1438000000000001</v>
      </c>
      <c r="I6" s="6">
        <v>-4.0000000000000001E-3</v>
      </c>
    </row>
    <row r="7" spans="2:9" ht="17.45" customHeight="1" x14ac:dyDescent="0.25">
      <c r="B7" s="4" t="s">
        <v>12</v>
      </c>
      <c r="C7" s="14">
        <v>6366</v>
      </c>
      <c r="D7" s="14">
        <v>2986</v>
      </c>
      <c r="E7" s="6">
        <v>2.1318999999999999</v>
      </c>
      <c r="F7" s="14">
        <v>10257</v>
      </c>
      <c r="G7" s="14">
        <v>4812</v>
      </c>
      <c r="H7" s="6">
        <v>2.1315</v>
      </c>
      <c r="I7" s="6">
        <v>4.0000000000000002E-4</v>
      </c>
    </row>
    <row r="8" spans="2:9" ht="17.45" customHeight="1" x14ac:dyDescent="0.25">
      <c r="B8" s="4" t="s">
        <v>13</v>
      </c>
      <c r="C8" s="14">
        <v>6107</v>
      </c>
      <c r="D8" s="14">
        <v>2751</v>
      </c>
      <c r="E8" s="6">
        <v>2.2199</v>
      </c>
      <c r="F8" s="14">
        <v>9998</v>
      </c>
      <c r="G8" s="14">
        <v>4545</v>
      </c>
      <c r="H8" s="6">
        <v>2.1998000000000002</v>
      </c>
      <c r="I8" s="6">
        <v>2.01E-2</v>
      </c>
    </row>
    <row r="9" spans="2:9" ht="17.45" customHeight="1" x14ac:dyDescent="0.25">
      <c r="B9" s="4" t="s">
        <v>14</v>
      </c>
      <c r="C9" s="14">
        <v>5977</v>
      </c>
      <c r="D9" s="14">
        <v>2700</v>
      </c>
      <c r="E9" s="6">
        <v>2.2136999999999998</v>
      </c>
      <c r="F9" s="14">
        <v>9868</v>
      </c>
      <c r="G9" s="14">
        <v>4499</v>
      </c>
      <c r="H9" s="6">
        <v>2.1934</v>
      </c>
      <c r="I9" s="6">
        <v>2.0299999999999999E-2</v>
      </c>
    </row>
    <row r="10" spans="2:9" ht="17.45" customHeight="1" x14ac:dyDescent="0.25">
      <c r="B10" s="4" t="s">
        <v>15</v>
      </c>
      <c r="C10" s="14">
        <v>6527</v>
      </c>
      <c r="D10" s="14">
        <v>2951</v>
      </c>
      <c r="E10" s="6">
        <v>2.2118000000000002</v>
      </c>
      <c r="F10" s="14">
        <v>10418</v>
      </c>
      <c r="G10" s="14">
        <v>4757</v>
      </c>
      <c r="H10" s="6">
        <v>2.19</v>
      </c>
      <c r="I10" s="6">
        <v>2.18E-2</v>
      </c>
    </row>
    <row r="11" spans="2:9" ht="17.45" customHeight="1" x14ac:dyDescent="0.25">
      <c r="B11" s="4" t="s">
        <v>16</v>
      </c>
      <c r="C11" s="14">
        <v>6323</v>
      </c>
      <c r="D11" s="14">
        <v>2820</v>
      </c>
      <c r="E11" s="6">
        <v>2.2422</v>
      </c>
      <c r="F11" s="14">
        <v>10214</v>
      </c>
      <c r="G11" s="14">
        <v>4630</v>
      </c>
      <c r="H11" s="6">
        <v>2.206</v>
      </c>
      <c r="I11" s="6">
        <v>3.6200000000000003E-2</v>
      </c>
    </row>
    <row r="13" spans="2:9" ht="17.45" customHeight="1" x14ac:dyDescent="0.25">
      <c r="B13" s="3" t="s">
        <v>0</v>
      </c>
      <c r="C13" s="4" t="s">
        <v>10</v>
      </c>
    </row>
    <row r="14" spans="2:9" ht="17.45" customHeight="1" x14ac:dyDescent="0.25">
      <c r="B14" s="5" t="s">
        <v>2</v>
      </c>
      <c r="C14" s="5" t="s">
        <v>3</v>
      </c>
      <c r="D14" s="5" t="s">
        <v>4</v>
      </c>
      <c r="E14" s="5" t="s">
        <v>5</v>
      </c>
      <c r="F14" s="5" t="s">
        <v>6</v>
      </c>
      <c r="G14" s="5" t="s">
        <v>7</v>
      </c>
      <c r="H14" s="5" t="s">
        <v>8</v>
      </c>
      <c r="I14" s="5" t="s">
        <v>9</v>
      </c>
    </row>
    <row r="15" spans="2:9" ht="17.45" customHeight="1" x14ac:dyDescent="0.25">
      <c r="B15" s="4" t="s">
        <v>10</v>
      </c>
      <c r="C15" s="14">
        <v>5568</v>
      </c>
      <c r="D15" s="14">
        <v>2606</v>
      </c>
      <c r="E15" s="6">
        <v>2.1366000000000001</v>
      </c>
      <c r="F15" s="14">
        <v>9090</v>
      </c>
      <c r="G15" s="14">
        <v>4161</v>
      </c>
      <c r="H15" s="6">
        <v>2.1846000000000001</v>
      </c>
      <c r="I15" s="6">
        <v>-4.8000000000000001E-2</v>
      </c>
    </row>
    <row r="16" spans="2:9" ht="17.45" customHeight="1" x14ac:dyDescent="0.25">
      <c r="B16" s="4" t="s">
        <v>11</v>
      </c>
      <c r="C16" s="14">
        <v>5724</v>
      </c>
      <c r="D16" s="14">
        <v>2675</v>
      </c>
      <c r="E16" s="6">
        <v>2.1398000000000001</v>
      </c>
      <c r="F16" s="14">
        <v>9246</v>
      </c>
      <c r="G16" s="14">
        <v>4324</v>
      </c>
      <c r="H16" s="6">
        <v>2.1383000000000001</v>
      </c>
      <c r="I16" s="6">
        <v>1.5E-3</v>
      </c>
    </row>
    <row r="17" spans="2:9" ht="17.45" customHeight="1" x14ac:dyDescent="0.25">
      <c r="B17" s="4" t="s">
        <v>12</v>
      </c>
      <c r="C17" s="14">
        <v>6366</v>
      </c>
      <c r="D17" s="14">
        <v>2986</v>
      </c>
      <c r="E17" s="6">
        <v>2.1318999999999999</v>
      </c>
      <c r="F17" s="14">
        <v>9888</v>
      </c>
      <c r="G17" s="14">
        <v>4650</v>
      </c>
      <c r="H17" s="6">
        <v>2.1265000000000001</v>
      </c>
      <c r="I17" s="6">
        <v>5.4999999999999997E-3</v>
      </c>
    </row>
    <row r="18" spans="2:9" ht="17.45" customHeight="1" x14ac:dyDescent="0.25">
      <c r="B18" s="4" t="s">
        <v>15</v>
      </c>
      <c r="C18" s="14">
        <v>6527</v>
      </c>
      <c r="D18" s="14">
        <v>2951</v>
      </c>
      <c r="E18" s="6">
        <v>2.2118000000000002</v>
      </c>
      <c r="F18" s="14">
        <v>10049</v>
      </c>
      <c r="G18" s="14">
        <v>4587</v>
      </c>
      <c r="H18" s="6">
        <v>2.1907999999999999</v>
      </c>
      <c r="I18" s="6">
        <v>2.1000000000000001E-2</v>
      </c>
    </row>
    <row r="19" spans="2:9" ht="17.45" customHeight="1" x14ac:dyDescent="0.25">
      <c r="B19" s="4" t="s">
        <v>14</v>
      </c>
      <c r="C19" s="14">
        <v>5977</v>
      </c>
      <c r="D19" s="14">
        <v>2700</v>
      </c>
      <c r="E19" s="6">
        <v>2.2136999999999998</v>
      </c>
      <c r="F19" s="14">
        <v>9499</v>
      </c>
      <c r="G19" s="14">
        <v>4335</v>
      </c>
      <c r="H19" s="6">
        <v>2.1911999999999998</v>
      </c>
      <c r="I19" s="6">
        <v>2.2499999999999999E-2</v>
      </c>
    </row>
    <row r="20" spans="2:9" ht="17.45" customHeight="1" x14ac:dyDescent="0.25">
      <c r="B20" s="4" t="s">
        <v>13</v>
      </c>
      <c r="C20" s="14">
        <v>6107</v>
      </c>
      <c r="D20" s="14">
        <v>2751</v>
      </c>
      <c r="E20" s="6">
        <v>2.2199</v>
      </c>
      <c r="F20" s="14">
        <v>9629</v>
      </c>
      <c r="G20" s="14">
        <v>4393</v>
      </c>
      <c r="H20" s="6">
        <v>2.1919</v>
      </c>
      <c r="I20" s="6">
        <v>2.8000000000000001E-2</v>
      </c>
    </row>
    <row r="21" spans="2:9" ht="17.45" customHeight="1" x14ac:dyDescent="0.25">
      <c r="B21" s="4" t="s">
        <v>1</v>
      </c>
      <c r="C21" s="14">
        <v>6389</v>
      </c>
      <c r="D21" s="14">
        <v>2869</v>
      </c>
      <c r="E21" s="6">
        <v>2.2269000000000001</v>
      </c>
      <c r="F21" s="14">
        <v>9911</v>
      </c>
      <c r="G21" s="14">
        <v>4517</v>
      </c>
      <c r="H21" s="6">
        <v>2.1941999999999999</v>
      </c>
      <c r="I21" s="6">
        <v>3.2800000000000003E-2</v>
      </c>
    </row>
    <row r="22" spans="2:9" ht="17.45" customHeight="1" x14ac:dyDescent="0.25">
      <c r="B22" s="4" t="s">
        <v>16</v>
      </c>
      <c r="C22" s="14">
        <v>6323</v>
      </c>
      <c r="D22" s="14">
        <v>2820</v>
      </c>
      <c r="E22" s="6">
        <v>2.2422</v>
      </c>
      <c r="F22" s="14">
        <v>9845</v>
      </c>
      <c r="G22" s="14">
        <v>4465</v>
      </c>
      <c r="H22" s="6">
        <v>2.2048999999999999</v>
      </c>
      <c r="I22" s="6">
        <v>3.73E-2</v>
      </c>
    </row>
    <row r="23" spans="2:9" ht="17.45" customHeight="1" x14ac:dyDescent="0.25">
      <c r="B23" s="7"/>
      <c r="C23" s="7"/>
      <c r="D23" s="7"/>
      <c r="E23" s="8"/>
      <c r="F23" s="7"/>
      <c r="G23" s="7"/>
      <c r="H23" s="8"/>
      <c r="I23" s="8"/>
    </row>
    <row r="24" spans="2:9" ht="17.45" customHeight="1" x14ac:dyDescent="0.25">
      <c r="B24" s="3" t="s">
        <v>0</v>
      </c>
      <c r="C24" s="4" t="s">
        <v>13</v>
      </c>
    </row>
    <row r="25" spans="2:9" ht="17.45" customHeight="1" x14ac:dyDescent="0.25"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5" t="s">
        <v>8</v>
      </c>
      <c r="I25" s="5" t="s">
        <v>9</v>
      </c>
    </row>
    <row r="26" spans="2:9" ht="17.45" customHeight="1" x14ac:dyDescent="0.25">
      <c r="B26" s="4" t="s">
        <v>13</v>
      </c>
      <c r="C26" s="14">
        <v>6107</v>
      </c>
      <c r="D26" s="14">
        <v>2751</v>
      </c>
      <c r="E26" s="6">
        <v>2.2199</v>
      </c>
      <c r="F26" s="14">
        <v>9881</v>
      </c>
      <c r="G26" s="14">
        <v>4358</v>
      </c>
      <c r="H26" s="6">
        <v>2.2673000000000001</v>
      </c>
      <c r="I26" s="6">
        <v>-4.7399999999999998E-2</v>
      </c>
    </row>
    <row r="27" spans="2:9" ht="17.45" customHeight="1" x14ac:dyDescent="0.25">
      <c r="B27" s="4" t="s">
        <v>10</v>
      </c>
      <c r="C27" s="14">
        <v>5568</v>
      </c>
      <c r="D27" s="14">
        <v>2606</v>
      </c>
      <c r="E27" s="6">
        <v>2.1366000000000001</v>
      </c>
      <c r="F27" s="14">
        <v>9342</v>
      </c>
      <c r="G27" s="14">
        <v>4300</v>
      </c>
      <c r="H27" s="6">
        <v>2.1726000000000001</v>
      </c>
      <c r="I27" s="6">
        <v>-3.5999999999999997E-2</v>
      </c>
    </row>
    <row r="28" spans="2:9" ht="17.45" customHeight="1" x14ac:dyDescent="0.25">
      <c r="B28" s="4" t="s">
        <v>12</v>
      </c>
      <c r="C28" s="14">
        <v>6366</v>
      </c>
      <c r="D28" s="14">
        <v>2986</v>
      </c>
      <c r="E28" s="6">
        <v>2.1318999999999999</v>
      </c>
      <c r="F28" s="14">
        <v>10140</v>
      </c>
      <c r="G28" s="14">
        <v>4709</v>
      </c>
      <c r="H28" s="6">
        <v>2.1533000000000002</v>
      </c>
      <c r="I28" s="6">
        <v>-2.1399999999999999E-2</v>
      </c>
    </row>
    <row r="29" spans="2:9" ht="17.45" customHeight="1" x14ac:dyDescent="0.25">
      <c r="B29" s="4" t="s">
        <v>11</v>
      </c>
      <c r="C29" s="14">
        <v>5724</v>
      </c>
      <c r="D29" s="14">
        <v>2675</v>
      </c>
      <c r="E29" s="6">
        <v>2.1398000000000001</v>
      </c>
      <c r="F29" s="14">
        <v>9498</v>
      </c>
      <c r="G29" s="14">
        <v>4396</v>
      </c>
      <c r="H29" s="6">
        <v>2.1606000000000001</v>
      </c>
      <c r="I29" s="6">
        <v>-2.0799999999999999E-2</v>
      </c>
    </row>
    <row r="30" spans="2:9" ht="17.45" customHeight="1" x14ac:dyDescent="0.25">
      <c r="B30" s="4" t="s">
        <v>14</v>
      </c>
      <c r="C30" s="14">
        <v>5977</v>
      </c>
      <c r="D30" s="14">
        <v>2700</v>
      </c>
      <c r="E30" s="6">
        <v>2.2136999999999998</v>
      </c>
      <c r="F30" s="14">
        <v>9751</v>
      </c>
      <c r="G30" s="14">
        <v>4392</v>
      </c>
      <c r="H30" s="6">
        <v>2.2202000000000002</v>
      </c>
      <c r="I30" s="6">
        <v>-6.4999999999999997E-3</v>
      </c>
    </row>
    <row r="31" spans="2:9" ht="17.45" customHeight="1" x14ac:dyDescent="0.25">
      <c r="B31" s="4" t="s">
        <v>1</v>
      </c>
      <c r="C31" s="14">
        <v>6389</v>
      </c>
      <c r="D31" s="14">
        <v>2869</v>
      </c>
      <c r="E31" s="6">
        <v>2.2269000000000001</v>
      </c>
      <c r="F31" s="14">
        <v>10163</v>
      </c>
      <c r="G31" s="14">
        <v>4567</v>
      </c>
      <c r="H31" s="6">
        <v>2.2252999999999998</v>
      </c>
      <c r="I31" s="6">
        <v>1.6000000000000001E-3</v>
      </c>
    </row>
    <row r="32" spans="2:9" ht="17.45" customHeight="1" x14ac:dyDescent="0.25">
      <c r="B32" s="4" t="s">
        <v>15</v>
      </c>
      <c r="C32" s="14">
        <v>6527</v>
      </c>
      <c r="D32" s="14">
        <v>2951</v>
      </c>
      <c r="E32" s="6">
        <v>2.2118000000000002</v>
      </c>
      <c r="F32" s="14">
        <v>10301</v>
      </c>
      <c r="G32" s="14">
        <v>4663</v>
      </c>
      <c r="H32" s="6">
        <v>2.2090999999999998</v>
      </c>
      <c r="I32" s="6">
        <v>2.7000000000000001E-3</v>
      </c>
    </row>
    <row r="33" spans="2:9" ht="17.45" customHeight="1" x14ac:dyDescent="0.25">
      <c r="B33" s="4" t="s">
        <v>16</v>
      </c>
      <c r="C33" s="14">
        <v>6323</v>
      </c>
      <c r="D33" s="14">
        <v>2820</v>
      </c>
      <c r="E33" s="6">
        <v>2.2422</v>
      </c>
      <c r="F33" s="14">
        <v>10097</v>
      </c>
      <c r="G33" s="14">
        <v>4536</v>
      </c>
      <c r="H33" s="6">
        <v>2.226</v>
      </c>
      <c r="I33" s="6">
        <v>1.6199999999999999E-2</v>
      </c>
    </row>
    <row r="35" spans="2:9" ht="17.45" customHeight="1" x14ac:dyDescent="0.25">
      <c r="B35" s="3" t="s">
        <v>0</v>
      </c>
      <c r="C35" s="4" t="s">
        <v>16</v>
      </c>
    </row>
    <row r="36" spans="2:9" ht="17.45" customHeight="1" x14ac:dyDescent="0.25">
      <c r="B36" s="5" t="s">
        <v>2</v>
      </c>
      <c r="C36" s="5" t="s">
        <v>3</v>
      </c>
      <c r="D36" s="5" t="s">
        <v>4</v>
      </c>
      <c r="E36" s="5" t="s">
        <v>5</v>
      </c>
      <c r="F36" s="5" t="s">
        <v>6</v>
      </c>
      <c r="G36" s="5" t="s">
        <v>7</v>
      </c>
      <c r="H36" s="5" t="s">
        <v>8</v>
      </c>
      <c r="I36" s="5" t="s">
        <v>9</v>
      </c>
    </row>
    <row r="37" spans="2:9" ht="17.45" customHeight="1" x14ac:dyDescent="0.25">
      <c r="B37" s="4" t="s">
        <v>16</v>
      </c>
      <c r="C37" s="14">
        <v>6323</v>
      </c>
      <c r="D37" s="14">
        <v>2820</v>
      </c>
      <c r="E37" s="6">
        <v>2.2422</v>
      </c>
      <c r="F37" s="14">
        <v>10158</v>
      </c>
      <c r="G37" s="14">
        <v>4478</v>
      </c>
      <c r="H37" s="6">
        <v>2.2684000000000002</v>
      </c>
      <c r="I37" s="6">
        <v>-2.6200000000000001E-2</v>
      </c>
    </row>
    <row r="38" spans="2:9" ht="17.45" customHeight="1" x14ac:dyDescent="0.25">
      <c r="B38" s="4" t="s">
        <v>11</v>
      </c>
      <c r="C38" s="14">
        <v>5724</v>
      </c>
      <c r="D38" s="14">
        <v>2675</v>
      </c>
      <c r="E38" s="6">
        <v>2.1398000000000001</v>
      </c>
      <c r="F38" s="14">
        <v>9559</v>
      </c>
      <c r="G38" s="14">
        <v>4419</v>
      </c>
      <c r="H38" s="6">
        <v>2.1631999999999998</v>
      </c>
      <c r="I38" s="6">
        <v>-2.3300000000000001E-2</v>
      </c>
    </row>
    <row r="39" spans="2:9" ht="17.45" customHeight="1" x14ac:dyDescent="0.25">
      <c r="B39" s="4" t="s">
        <v>10</v>
      </c>
      <c r="C39" s="14">
        <v>5568</v>
      </c>
      <c r="D39" s="14">
        <v>2606</v>
      </c>
      <c r="E39" s="6">
        <v>2.1366000000000001</v>
      </c>
      <c r="F39" s="14">
        <v>9403</v>
      </c>
      <c r="G39" s="14">
        <v>4393</v>
      </c>
      <c r="H39" s="6">
        <v>2.1404999999999998</v>
      </c>
      <c r="I39" s="6">
        <v>-3.8E-3</v>
      </c>
    </row>
    <row r="40" spans="2:9" ht="17.45" customHeight="1" x14ac:dyDescent="0.25">
      <c r="B40" s="4" t="s">
        <v>12</v>
      </c>
      <c r="C40" s="14">
        <v>6366</v>
      </c>
      <c r="D40" s="14">
        <v>2986</v>
      </c>
      <c r="E40" s="6">
        <v>2.1318999999999999</v>
      </c>
      <c r="F40" s="14">
        <v>10201</v>
      </c>
      <c r="G40" s="14">
        <v>4813</v>
      </c>
      <c r="H40" s="6">
        <v>2.1194999999999999</v>
      </c>
      <c r="I40" s="6">
        <v>1.2500000000000001E-2</v>
      </c>
    </row>
    <row r="41" spans="2:9" ht="17.45" customHeight="1" x14ac:dyDescent="0.25">
      <c r="B41" s="4" t="s">
        <v>14</v>
      </c>
      <c r="C41" s="14">
        <v>5977</v>
      </c>
      <c r="D41" s="14">
        <v>2700</v>
      </c>
      <c r="E41" s="6">
        <v>2.2136999999999998</v>
      </c>
      <c r="F41" s="14">
        <v>9812</v>
      </c>
      <c r="G41" s="14">
        <v>4471</v>
      </c>
      <c r="H41" s="6">
        <v>2.1945999999999999</v>
      </c>
      <c r="I41" s="6">
        <v>1.9099999999999999E-2</v>
      </c>
    </row>
    <row r="42" spans="2:9" ht="17.45" customHeight="1" x14ac:dyDescent="0.25">
      <c r="B42" s="4" t="s">
        <v>15</v>
      </c>
      <c r="C42" s="14">
        <v>6527</v>
      </c>
      <c r="D42" s="14">
        <v>2951</v>
      </c>
      <c r="E42" s="6">
        <v>2.2118000000000002</v>
      </c>
      <c r="F42" s="14">
        <v>10362</v>
      </c>
      <c r="G42" s="14">
        <v>4740</v>
      </c>
      <c r="H42" s="6">
        <v>2.1861000000000002</v>
      </c>
      <c r="I42" s="6">
        <v>2.5700000000000001E-2</v>
      </c>
    </row>
    <row r="43" spans="2:9" ht="17.45" customHeight="1" x14ac:dyDescent="0.25">
      <c r="B43" s="4" t="s">
        <v>13</v>
      </c>
      <c r="C43" s="14">
        <v>6107</v>
      </c>
      <c r="D43" s="14">
        <v>2751</v>
      </c>
      <c r="E43" s="6">
        <v>2.2199</v>
      </c>
      <c r="F43" s="14">
        <v>9942</v>
      </c>
      <c r="G43" s="14">
        <v>4558</v>
      </c>
      <c r="H43" s="6">
        <v>2.1812</v>
      </c>
      <c r="I43" s="6">
        <v>3.8699999999999998E-2</v>
      </c>
    </row>
    <row r="44" spans="2:9" ht="17.45" customHeight="1" x14ac:dyDescent="0.25">
      <c r="B44" s="4" t="s">
        <v>1</v>
      </c>
      <c r="C44" s="14">
        <v>6389</v>
      </c>
      <c r="D44" s="14">
        <v>2869</v>
      </c>
      <c r="E44" s="6">
        <v>2.2269000000000001</v>
      </c>
      <c r="F44" s="14">
        <v>10224</v>
      </c>
      <c r="G44" s="14">
        <v>4675</v>
      </c>
      <c r="H44" s="6">
        <v>2.1869999999999998</v>
      </c>
      <c r="I44" s="6">
        <v>0.04</v>
      </c>
    </row>
    <row r="45" spans="2:9" ht="17.45" customHeight="1" x14ac:dyDescent="0.25">
      <c r="B45" s="7"/>
      <c r="C45" s="7"/>
      <c r="D45" s="7"/>
      <c r="E45" s="8"/>
      <c r="F45" s="7"/>
      <c r="G45" s="7"/>
      <c r="H45" s="8"/>
      <c r="I45" s="8"/>
    </row>
    <row r="46" spans="2:9" ht="17.45" customHeight="1" x14ac:dyDescent="0.25">
      <c r="B46" s="3" t="s">
        <v>0</v>
      </c>
      <c r="C46" s="4" t="s">
        <v>11</v>
      </c>
    </row>
    <row r="47" spans="2:9" ht="17.45" customHeight="1" x14ac:dyDescent="0.25"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5" t="s">
        <v>8</v>
      </c>
      <c r="I47" s="5" t="s">
        <v>9</v>
      </c>
    </row>
    <row r="48" spans="2:9" ht="17.45" customHeight="1" x14ac:dyDescent="0.25">
      <c r="B48" s="4" t="s">
        <v>11</v>
      </c>
      <c r="C48" s="14">
        <v>5724</v>
      </c>
      <c r="D48" s="14">
        <v>2675</v>
      </c>
      <c r="E48" s="6">
        <v>2.1398000000000001</v>
      </c>
      <c r="F48" s="14">
        <v>9395</v>
      </c>
      <c r="G48" s="14">
        <v>4277</v>
      </c>
      <c r="H48" s="6">
        <v>2.1966000000000001</v>
      </c>
      <c r="I48" s="6">
        <v>-5.6800000000000003E-2</v>
      </c>
    </row>
    <row r="49" spans="2:9" ht="17.45" customHeight="1" x14ac:dyDescent="0.25">
      <c r="B49" s="4" t="s">
        <v>10</v>
      </c>
      <c r="C49" s="14">
        <v>5568</v>
      </c>
      <c r="D49" s="14">
        <v>2606</v>
      </c>
      <c r="E49" s="6">
        <v>2.1366000000000001</v>
      </c>
      <c r="F49" s="14">
        <v>9239</v>
      </c>
      <c r="G49" s="14">
        <v>4328</v>
      </c>
      <c r="H49" s="6">
        <v>2.1347</v>
      </c>
      <c r="I49" s="6">
        <v>1.9E-3</v>
      </c>
    </row>
    <row r="50" spans="2:9" ht="17.45" customHeight="1" x14ac:dyDescent="0.25">
      <c r="B50" s="4" t="s">
        <v>12</v>
      </c>
      <c r="C50" s="14">
        <v>6366</v>
      </c>
      <c r="D50" s="14">
        <v>2986</v>
      </c>
      <c r="E50" s="6">
        <v>2.1318999999999999</v>
      </c>
      <c r="F50" s="14">
        <v>10037</v>
      </c>
      <c r="G50" s="14">
        <v>4746</v>
      </c>
      <c r="H50" s="6">
        <v>2.1147999999999998</v>
      </c>
      <c r="I50" s="6">
        <v>1.7100000000000001E-2</v>
      </c>
    </row>
    <row r="51" spans="2:9" ht="17.45" customHeight="1" x14ac:dyDescent="0.25">
      <c r="B51" s="4" t="s">
        <v>14</v>
      </c>
      <c r="C51" s="14">
        <v>5977</v>
      </c>
      <c r="D51" s="14">
        <v>2700</v>
      </c>
      <c r="E51" s="6">
        <v>2.2136999999999998</v>
      </c>
      <c r="F51" s="14">
        <v>9648</v>
      </c>
      <c r="G51" s="14">
        <v>4395</v>
      </c>
      <c r="H51" s="6">
        <v>2.1951999999999998</v>
      </c>
      <c r="I51" s="6">
        <v>1.8499999999999999E-2</v>
      </c>
    </row>
    <row r="52" spans="2:9" ht="17.45" customHeight="1" x14ac:dyDescent="0.25">
      <c r="B52" s="4" t="s">
        <v>16</v>
      </c>
      <c r="C52" s="14">
        <v>6323</v>
      </c>
      <c r="D52" s="14">
        <v>2820</v>
      </c>
      <c r="E52" s="6">
        <v>2.2422</v>
      </c>
      <c r="F52" s="14">
        <v>9994</v>
      </c>
      <c r="G52" s="14">
        <v>4495</v>
      </c>
      <c r="H52" s="6">
        <v>2.2233999999999998</v>
      </c>
      <c r="I52" s="6">
        <v>1.8800000000000001E-2</v>
      </c>
    </row>
    <row r="53" spans="2:9" ht="17.45" customHeight="1" x14ac:dyDescent="0.25">
      <c r="B53" s="4" t="s">
        <v>15</v>
      </c>
      <c r="C53" s="14">
        <v>6527</v>
      </c>
      <c r="D53" s="14">
        <v>2951</v>
      </c>
      <c r="E53" s="6">
        <v>2.2118000000000002</v>
      </c>
      <c r="F53" s="14">
        <v>10198</v>
      </c>
      <c r="G53" s="14">
        <v>4660</v>
      </c>
      <c r="H53" s="6">
        <v>2.1884000000000001</v>
      </c>
      <c r="I53" s="6">
        <v>2.3400000000000001E-2</v>
      </c>
    </row>
    <row r="54" spans="2:9" ht="17.45" customHeight="1" x14ac:dyDescent="0.25">
      <c r="B54" s="4" t="s">
        <v>1</v>
      </c>
      <c r="C54" s="14">
        <v>6389</v>
      </c>
      <c r="D54" s="14">
        <v>2869</v>
      </c>
      <c r="E54" s="6">
        <v>2.2269000000000001</v>
      </c>
      <c r="F54" s="14">
        <v>10060</v>
      </c>
      <c r="G54" s="14">
        <v>4606</v>
      </c>
      <c r="H54" s="6">
        <v>2.1840999999999999</v>
      </c>
      <c r="I54" s="6">
        <v>4.2799999999999998E-2</v>
      </c>
    </row>
    <row r="55" spans="2:9" ht="17.45" customHeight="1" x14ac:dyDescent="0.25">
      <c r="B55" s="4" t="s">
        <v>13</v>
      </c>
      <c r="C55" s="14">
        <v>6107</v>
      </c>
      <c r="D55" s="14">
        <v>2751</v>
      </c>
      <c r="E55" s="6">
        <v>2.2199</v>
      </c>
      <c r="F55" s="14">
        <v>9778</v>
      </c>
      <c r="G55" s="14">
        <v>4494</v>
      </c>
      <c r="H55" s="6">
        <v>2.1758000000000002</v>
      </c>
      <c r="I55" s="6">
        <v>4.41E-2</v>
      </c>
    </row>
    <row r="57" spans="2:9" ht="17.45" customHeight="1" x14ac:dyDescent="0.25">
      <c r="B57" s="3" t="s">
        <v>0</v>
      </c>
      <c r="C57" s="4" t="s">
        <v>15</v>
      </c>
    </row>
    <row r="58" spans="2:9" ht="17.45" customHeight="1" x14ac:dyDescent="0.25"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8</v>
      </c>
      <c r="I58" s="5" t="s">
        <v>9</v>
      </c>
    </row>
    <row r="59" spans="2:9" ht="17.45" customHeight="1" x14ac:dyDescent="0.25">
      <c r="B59" s="4" t="s">
        <v>15</v>
      </c>
      <c r="C59" s="14">
        <v>6527</v>
      </c>
      <c r="D59" s="14">
        <v>2951</v>
      </c>
      <c r="E59" s="6">
        <v>2.2118000000000002</v>
      </c>
      <c r="F59" s="14">
        <v>10535</v>
      </c>
      <c r="G59" s="14">
        <v>4676</v>
      </c>
      <c r="H59" s="6">
        <v>2.2530000000000001</v>
      </c>
      <c r="I59" s="6">
        <v>-4.1200000000000001E-2</v>
      </c>
    </row>
    <row r="60" spans="2:9" ht="17.45" customHeight="1" x14ac:dyDescent="0.25">
      <c r="B60" s="4" t="s">
        <v>11</v>
      </c>
      <c r="C60" s="14">
        <v>5724</v>
      </c>
      <c r="D60" s="14">
        <v>2675</v>
      </c>
      <c r="E60" s="6">
        <v>2.1398000000000001</v>
      </c>
      <c r="F60" s="14">
        <v>9732</v>
      </c>
      <c r="G60" s="14">
        <v>4525</v>
      </c>
      <c r="H60" s="6">
        <v>2.1507000000000001</v>
      </c>
      <c r="I60" s="6">
        <v>-1.09E-2</v>
      </c>
    </row>
    <row r="61" spans="2:9" ht="17.45" customHeight="1" x14ac:dyDescent="0.25">
      <c r="B61" s="4" t="s">
        <v>10</v>
      </c>
      <c r="C61" s="14">
        <v>5568</v>
      </c>
      <c r="D61" s="14">
        <v>2606</v>
      </c>
      <c r="E61" s="6">
        <v>2.1366000000000001</v>
      </c>
      <c r="F61" s="14">
        <v>9576</v>
      </c>
      <c r="G61" s="14">
        <v>4467</v>
      </c>
      <c r="H61" s="6">
        <v>2.1436999999999999</v>
      </c>
      <c r="I61" s="6">
        <v>-7.1000000000000004E-3</v>
      </c>
    </row>
    <row r="62" spans="2:9" ht="17.45" customHeight="1" x14ac:dyDescent="0.25">
      <c r="B62" s="4" t="s">
        <v>12</v>
      </c>
      <c r="C62" s="14">
        <v>6366</v>
      </c>
      <c r="D62" s="14">
        <v>2986</v>
      </c>
      <c r="E62" s="6">
        <v>2.1318999999999999</v>
      </c>
      <c r="F62" s="14">
        <v>10374</v>
      </c>
      <c r="G62" s="14">
        <v>4882</v>
      </c>
      <c r="H62" s="6">
        <v>2.1248999999999998</v>
      </c>
      <c r="I62" s="6">
        <v>7.0000000000000001E-3</v>
      </c>
    </row>
    <row r="63" spans="2:9" ht="17.45" customHeight="1" x14ac:dyDescent="0.25">
      <c r="B63" s="4" t="s">
        <v>14</v>
      </c>
      <c r="C63" s="14">
        <v>5977</v>
      </c>
      <c r="D63" s="14">
        <v>2700</v>
      </c>
      <c r="E63" s="6">
        <v>2.2136999999999998</v>
      </c>
      <c r="F63" s="14">
        <v>9985</v>
      </c>
      <c r="G63" s="14">
        <v>4541</v>
      </c>
      <c r="H63" s="6">
        <v>2.1989000000000001</v>
      </c>
      <c r="I63" s="6">
        <v>1.4800000000000001E-2</v>
      </c>
    </row>
    <row r="64" spans="2:9" ht="17.45" customHeight="1" x14ac:dyDescent="0.25">
      <c r="B64" s="4" t="s">
        <v>16</v>
      </c>
      <c r="C64" s="14">
        <v>6323</v>
      </c>
      <c r="D64" s="14">
        <v>2820</v>
      </c>
      <c r="E64" s="6">
        <v>2.2422</v>
      </c>
      <c r="F64" s="14">
        <v>10331</v>
      </c>
      <c r="G64" s="14">
        <v>4680</v>
      </c>
      <c r="H64" s="6">
        <v>2.2075</v>
      </c>
      <c r="I64" s="6">
        <v>3.4700000000000002E-2</v>
      </c>
    </row>
    <row r="65" spans="2:9" ht="17.45" customHeight="1" x14ac:dyDescent="0.25">
      <c r="B65" s="4" t="s">
        <v>1</v>
      </c>
      <c r="C65" s="14">
        <v>6389</v>
      </c>
      <c r="D65" s="14">
        <v>2869</v>
      </c>
      <c r="E65" s="6">
        <v>2.2269000000000001</v>
      </c>
      <c r="F65" s="14">
        <v>10397</v>
      </c>
      <c r="G65" s="14">
        <v>4746</v>
      </c>
      <c r="H65" s="6">
        <v>2.1907000000000001</v>
      </c>
      <c r="I65" s="6">
        <v>3.6200000000000003E-2</v>
      </c>
    </row>
    <row r="66" spans="2:9" ht="17.45" customHeight="1" x14ac:dyDescent="0.25">
      <c r="B66" s="4" t="s">
        <v>13</v>
      </c>
      <c r="C66" s="14">
        <v>6107</v>
      </c>
      <c r="D66" s="14">
        <v>2751</v>
      </c>
      <c r="E66" s="6">
        <v>2.2199</v>
      </c>
      <c r="F66" s="14">
        <v>10115</v>
      </c>
      <c r="G66" s="14">
        <v>4634</v>
      </c>
      <c r="H66" s="6">
        <v>2.1827999999999999</v>
      </c>
      <c r="I66" s="6">
        <v>3.7100000000000001E-2</v>
      </c>
    </row>
    <row r="68" spans="2:9" ht="17.45" customHeight="1" x14ac:dyDescent="0.25">
      <c r="B68" s="3" t="s">
        <v>0</v>
      </c>
      <c r="C68" s="4" t="s">
        <v>14</v>
      </c>
    </row>
    <row r="69" spans="2:9" ht="17.45" customHeight="1" x14ac:dyDescent="0.25">
      <c r="B69" s="5" t="s">
        <v>2</v>
      </c>
      <c r="C69" s="5" t="s">
        <v>3</v>
      </c>
      <c r="D69" s="5" t="s">
        <v>4</v>
      </c>
      <c r="E69" s="5" t="s">
        <v>5</v>
      </c>
      <c r="F69" s="5" t="s">
        <v>6</v>
      </c>
      <c r="G69" s="5" t="s">
        <v>7</v>
      </c>
      <c r="H69" s="5" t="s">
        <v>8</v>
      </c>
      <c r="I69" s="5" t="s">
        <v>9</v>
      </c>
    </row>
    <row r="70" spans="2:9" ht="17.45" customHeight="1" x14ac:dyDescent="0.25">
      <c r="B70" s="4" t="s">
        <v>14</v>
      </c>
      <c r="C70" s="14">
        <v>5977</v>
      </c>
      <c r="D70" s="14">
        <v>2700</v>
      </c>
      <c r="E70" s="6">
        <v>2.2136999999999998</v>
      </c>
      <c r="F70" s="14">
        <v>9697</v>
      </c>
      <c r="G70" s="14">
        <v>4305</v>
      </c>
      <c r="H70" s="6">
        <v>2.2524999999999999</v>
      </c>
      <c r="I70" s="6">
        <v>-3.8800000000000001E-2</v>
      </c>
    </row>
    <row r="71" spans="2:9" ht="17.45" customHeight="1" x14ac:dyDescent="0.25">
      <c r="B71" s="4" t="s">
        <v>10</v>
      </c>
      <c r="C71" s="14">
        <v>5568</v>
      </c>
      <c r="D71" s="14">
        <v>2606</v>
      </c>
      <c r="E71" s="6">
        <v>2.1366000000000001</v>
      </c>
      <c r="F71" s="14">
        <v>9288</v>
      </c>
      <c r="G71" s="14">
        <v>4311</v>
      </c>
      <c r="H71" s="6">
        <v>2.1545000000000001</v>
      </c>
      <c r="I71" s="6">
        <v>-1.7899999999999999E-2</v>
      </c>
    </row>
    <row r="72" spans="2:9" ht="17.45" customHeight="1" x14ac:dyDescent="0.25">
      <c r="B72" s="4" t="s">
        <v>11</v>
      </c>
      <c r="C72" s="14">
        <v>5724</v>
      </c>
      <c r="D72" s="14">
        <v>2675</v>
      </c>
      <c r="E72" s="6">
        <v>2.1398000000000001</v>
      </c>
      <c r="F72" s="14">
        <v>9444</v>
      </c>
      <c r="G72" s="14">
        <v>4380</v>
      </c>
      <c r="H72" s="6">
        <v>2.1562000000000001</v>
      </c>
      <c r="I72" s="6">
        <v>-1.6400000000000001E-2</v>
      </c>
    </row>
    <row r="73" spans="2:9" ht="17.45" customHeight="1" x14ac:dyDescent="0.25">
      <c r="B73" s="4" t="s">
        <v>12</v>
      </c>
      <c r="C73" s="14">
        <v>6366</v>
      </c>
      <c r="D73" s="14">
        <v>2986</v>
      </c>
      <c r="E73" s="6">
        <v>2.1318999999999999</v>
      </c>
      <c r="F73" s="14">
        <v>10086</v>
      </c>
      <c r="G73" s="14">
        <v>4733</v>
      </c>
      <c r="H73" s="6">
        <v>2.1309999999999998</v>
      </c>
      <c r="I73" s="6">
        <v>1E-3</v>
      </c>
    </row>
    <row r="74" spans="2:9" ht="17.45" customHeight="1" x14ac:dyDescent="0.25">
      <c r="B74" s="4" t="s">
        <v>15</v>
      </c>
      <c r="C74" s="14">
        <v>6527</v>
      </c>
      <c r="D74" s="14">
        <v>2951</v>
      </c>
      <c r="E74" s="6">
        <v>2.2118000000000002</v>
      </c>
      <c r="F74" s="14">
        <v>10247</v>
      </c>
      <c r="G74" s="14">
        <v>4652</v>
      </c>
      <c r="H74" s="6">
        <v>2.2027000000000001</v>
      </c>
      <c r="I74" s="6">
        <v>9.1000000000000004E-3</v>
      </c>
    </row>
    <row r="75" spans="2:9" ht="17.45" customHeight="1" x14ac:dyDescent="0.25">
      <c r="B75" s="4" t="s">
        <v>13</v>
      </c>
      <c r="C75" s="14">
        <v>6107</v>
      </c>
      <c r="D75" s="14">
        <v>2751</v>
      </c>
      <c r="E75" s="6">
        <v>2.2199</v>
      </c>
      <c r="F75" s="14">
        <v>9827</v>
      </c>
      <c r="G75" s="14">
        <v>4469</v>
      </c>
      <c r="H75" s="6">
        <v>2.1989000000000001</v>
      </c>
      <c r="I75" s="6">
        <v>2.1000000000000001E-2</v>
      </c>
    </row>
    <row r="76" spans="2:9" ht="17.45" customHeight="1" x14ac:dyDescent="0.25">
      <c r="B76" s="4" t="s">
        <v>1</v>
      </c>
      <c r="C76" s="14">
        <v>6389</v>
      </c>
      <c r="D76" s="14">
        <v>2869</v>
      </c>
      <c r="E76" s="6">
        <v>2.2269000000000001</v>
      </c>
      <c r="F76" s="14">
        <v>10109</v>
      </c>
      <c r="G76" s="14">
        <v>4592</v>
      </c>
      <c r="H76" s="6">
        <v>2.2014</v>
      </c>
      <c r="I76" s="6">
        <v>2.5499999999999998E-2</v>
      </c>
    </row>
    <row r="77" spans="2:9" ht="17.45" customHeight="1" x14ac:dyDescent="0.25">
      <c r="B77" s="4" t="s">
        <v>16</v>
      </c>
      <c r="C77" s="14">
        <v>6323</v>
      </c>
      <c r="D77" s="14">
        <v>2820</v>
      </c>
      <c r="E77" s="6">
        <v>2.2422</v>
      </c>
      <c r="F77" s="14">
        <v>10043</v>
      </c>
      <c r="G77" s="14">
        <v>4533</v>
      </c>
      <c r="H77" s="6">
        <v>2.2155</v>
      </c>
      <c r="I77" s="6">
        <v>2.6700000000000002E-2</v>
      </c>
    </row>
    <row r="79" spans="2:9" ht="17.45" customHeight="1" x14ac:dyDescent="0.25">
      <c r="B79" s="3" t="s">
        <v>0</v>
      </c>
      <c r="C79" s="4" t="s">
        <v>12</v>
      </c>
    </row>
    <row r="80" spans="2:9" ht="17.45" customHeight="1" x14ac:dyDescent="0.25">
      <c r="B80" s="5" t="s">
        <v>2</v>
      </c>
      <c r="C80" s="5" t="s">
        <v>3</v>
      </c>
      <c r="D80" s="5" t="s">
        <v>4</v>
      </c>
      <c r="E80" s="5" t="s">
        <v>5</v>
      </c>
      <c r="F80" s="5" t="s">
        <v>6</v>
      </c>
      <c r="G80" s="5" t="s">
        <v>7</v>
      </c>
      <c r="H80" s="5" t="s">
        <v>8</v>
      </c>
      <c r="I80" s="5" t="s">
        <v>9</v>
      </c>
    </row>
    <row r="81" spans="2:9" ht="17.45" customHeight="1" x14ac:dyDescent="0.25">
      <c r="B81" s="4" t="s">
        <v>12</v>
      </c>
      <c r="C81" s="14">
        <v>6366</v>
      </c>
      <c r="D81" s="14">
        <v>2986</v>
      </c>
      <c r="E81" s="6">
        <v>2.1318999999999999</v>
      </c>
      <c r="F81" s="14">
        <v>10059</v>
      </c>
      <c r="G81" s="14">
        <v>4703</v>
      </c>
      <c r="H81" s="6">
        <v>2.1387999999999998</v>
      </c>
      <c r="I81" s="6">
        <v>-6.8999999999999999E-3</v>
      </c>
    </row>
    <row r="82" spans="2:9" ht="17.45" customHeight="1" x14ac:dyDescent="0.25">
      <c r="B82" s="4" t="s">
        <v>10</v>
      </c>
      <c r="C82" s="14">
        <v>5568</v>
      </c>
      <c r="D82" s="14">
        <v>2606</v>
      </c>
      <c r="E82" s="6">
        <v>2.1366000000000001</v>
      </c>
      <c r="F82" s="14">
        <v>9261</v>
      </c>
      <c r="G82" s="14">
        <v>4492</v>
      </c>
      <c r="H82" s="6">
        <v>2.0617000000000001</v>
      </c>
      <c r="I82" s="6">
        <v>7.4899999999999994E-2</v>
      </c>
    </row>
    <row r="83" spans="2:9" ht="17.45" customHeight="1" x14ac:dyDescent="0.25">
      <c r="B83" s="4" t="s">
        <v>11</v>
      </c>
      <c r="C83" s="14">
        <v>5724</v>
      </c>
      <c r="D83" s="14">
        <v>2675</v>
      </c>
      <c r="E83" s="6">
        <v>2.1398000000000001</v>
      </c>
      <c r="F83" s="14">
        <v>9417</v>
      </c>
      <c r="G83" s="14">
        <v>4585</v>
      </c>
      <c r="H83" s="6">
        <v>2.0539000000000001</v>
      </c>
      <c r="I83" s="6">
        <v>8.5900000000000004E-2</v>
      </c>
    </row>
    <row r="84" spans="2:9" ht="17.45" customHeight="1" x14ac:dyDescent="0.25">
      <c r="B84" s="4" t="s">
        <v>15</v>
      </c>
      <c r="C84" s="14">
        <v>6527</v>
      </c>
      <c r="D84" s="14">
        <v>2951</v>
      </c>
      <c r="E84" s="6">
        <v>2.2118000000000002</v>
      </c>
      <c r="F84" s="14">
        <v>10220</v>
      </c>
      <c r="G84" s="14">
        <v>4852</v>
      </c>
      <c r="H84" s="6">
        <v>2.1063000000000001</v>
      </c>
      <c r="I84" s="6">
        <v>0.10539999999999999</v>
      </c>
    </row>
    <row r="85" spans="2:9" ht="17.45" customHeight="1" x14ac:dyDescent="0.25">
      <c r="B85" s="4" t="s">
        <v>1</v>
      </c>
      <c r="C85" s="14">
        <v>6389</v>
      </c>
      <c r="D85" s="14">
        <v>2869</v>
      </c>
      <c r="E85" s="6">
        <v>2.2269000000000001</v>
      </c>
      <c r="F85" s="14">
        <v>10082</v>
      </c>
      <c r="G85" s="14">
        <v>4758</v>
      </c>
      <c r="H85" s="6">
        <v>2.1190000000000002</v>
      </c>
      <c r="I85" s="6">
        <v>0.108</v>
      </c>
    </row>
    <row r="86" spans="2:9" ht="17.45" customHeight="1" x14ac:dyDescent="0.25">
      <c r="B86" s="4" t="s">
        <v>14</v>
      </c>
      <c r="C86" s="14">
        <v>5977</v>
      </c>
      <c r="D86" s="14">
        <v>2700</v>
      </c>
      <c r="E86" s="6">
        <v>2.2136999999999998</v>
      </c>
      <c r="F86" s="14">
        <v>9670</v>
      </c>
      <c r="G86" s="14">
        <v>4593</v>
      </c>
      <c r="H86" s="6">
        <v>2.1053999999999999</v>
      </c>
      <c r="I86" s="6">
        <v>0.10829999999999999</v>
      </c>
    </row>
    <row r="87" spans="2:9" ht="17.45" customHeight="1" x14ac:dyDescent="0.25">
      <c r="B87" s="4" t="s">
        <v>13</v>
      </c>
      <c r="C87" s="14">
        <v>6107</v>
      </c>
      <c r="D87" s="14">
        <v>2751</v>
      </c>
      <c r="E87" s="6">
        <v>2.2199</v>
      </c>
      <c r="F87" s="14">
        <v>9800</v>
      </c>
      <c r="G87" s="14">
        <v>4643</v>
      </c>
      <c r="H87" s="6">
        <v>2.1107</v>
      </c>
      <c r="I87" s="6">
        <v>0.10920000000000001</v>
      </c>
    </row>
    <row r="88" spans="2:9" ht="17.45" customHeight="1" x14ac:dyDescent="0.25">
      <c r="B88" s="4" t="s">
        <v>16</v>
      </c>
      <c r="C88" s="14">
        <v>6323</v>
      </c>
      <c r="D88" s="14">
        <v>2820</v>
      </c>
      <c r="E88" s="6">
        <v>2.2422</v>
      </c>
      <c r="F88" s="14">
        <v>10016</v>
      </c>
      <c r="G88" s="14">
        <v>4721</v>
      </c>
      <c r="H88" s="6">
        <v>2.1215999999999999</v>
      </c>
      <c r="I88" s="6">
        <v>0.1206</v>
      </c>
    </row>
  </sheetData>
  <conditionalFormatting sqref="C2">
    <cfRule type="expression" dxfId="95" priority="91">
      <formula>C2&lt;&gt;B4</formula>
    </cfRule>
    <cfRule type="expression" dxfId="94" priority="92">
      <formula>C2=B4</formula>
    </cfRule>
  </conditionalFormatting>
  <conditionalFormatting sqref="B4">
    <cfRule type="expression" dxfId="93" priority="75">
      <formula>B4&lt;&gt;C2</formula>
    </cfRule>
    <cfRule type="expression" dxfId="92" priority="76">
      <formula>B4=C2</formula>
    </cfRule>
  </conditionalFormatting>
  <conditionalFormatting sqref="C13">
    <cfRule type="expression" dxfId="91" priority="27">
      <formula>C13&lt;&gt;B15</formula>
    </cfRule>
    <cfRule type="expression" dxfId="90" priority="28">
      <formula>C13=B15</formula>
    </cfRule>
  </conditionalFormatting>
  <conditionalFormatting sqref="B15">
    <cfRule type="expression" dxfId="89" priority="25">
      <formula>B15&lt;&gt;C13</formula>
    </cfRule>
    <cfRule type="expression" dxfId="88" priority="26">
      <formula>B15=C13</formula>
    </cfRule>
  </conditionalFormatting>
  <conditionalFormatting sqref="C35">
    <cfRule type="expression" dxfId="87" priority="23">
      <formula>C35&lt;&gt;B37</formula>
    </cfRule>
    <cfRule type="expression" dxfId="86" priority="24">
      <formula>C35=B37</formula>
    </cfRule>
  </conditionalFormatting>
  <conditionalFormatting sqref="B37">
    <cfRule type="expression" dxfId="85" priority="21">
      <formula>B37&lt;&gt;C35</formula>
    </cfRule>
    <cfRule type="expression" dxfId="84" priority="22">
      <formula>B37=C35</formula>
    </cfRule>
  </conditionalFormatting>
  <conditionalFormatting sqref="C57">
    <cfRule type="expression" dxfId="83" priority="19">
      <formula>C57&lt;&gt;B59</formula>
    </cfRule>
    <cfRule type="expression" dxfId="82" priority="20">
      <formula>C57=B59</formula>
    </cfRule>
  </conditionalFormatting>
  <conditionalFormatting sqref="B59">
    <cfRule type="expression" dxfId="81" priority="17">
      <formula>B59&lt;&gt;C57</formula>
    </cfRule>
    <cfRule type="expression" dxfId="80" priority="18">
      <formula>B59=C57</formula>
    </cfRule>
  </conditionalFormatting>
  <conditionalFormatting sqref="C68">
    <cfRule type="expression" dxfId="79" priority="15">
      <formula>C68&lt;&gt;B70</formula>
    </cfRule>
    <cfRule type="expression" dxfId="78" priority="16">
      <formula>C68=B70</formula>
    </cfRule>
  </conditionalFormatting>
  <conditionalFormatting sqref="B70">
    <cfRule type="expression" dxfId="77" priority="13">
      <formula>B70&lt;&gt;C68</formula>
    </cfRule>
    <cfRule type="expression" dxfId="76" priority="14">
      <formula>B70=C68</formula>
    </cfRule>
  </conditionalFormatting>
  <conditionalFormatting sqref="C79">
    <cfRule type="expression" dxfId="75" priority="11">
      <formula>C79&lt;&gt;B81</formula>
    </cfRule>
    <cfRule type="expression" dxfId="74" priority="12">
      <formula>C79=B81</formula>
    </cfRule>
  </conditionalFormatting>
  <conditionalFormatting sqref="B81">
    <cfRule type="expression" dxfId="73" priority="9">
      <formula>B81&lt;&gt;C79</formula>
    </cfRule>
    <cfRule type="expression" dxfId="72" priority="10">
      <formula>B81=C79</formula>
    </cfRule>
  </conditionalFormatting>
  <conditionalFormatting sqref="C24">
    <cfRule type="expression" dxfId="71" priority="7">
      <formula>C24&lt;&gt;B26</formula>
    </cfRule>
    <cfRule type="expression" dxfId="70" priority="8">
      <formula>C24=B26</formula>
    </cfRule>
  </conditionalFormatting>
  <conditionalFormatting sqref="B26">
    <cfRule type="expression" dxfId="69" priority="5">
      <formula>B26&lt;&gt;C24</formula>
    </cfRule>
    <cfRule type="expression" dxfId="68" priority="6">
      <formula>B26=C24</formula>
    </cfRule>
  </conditionalFormatting>
  <conditionalFormatting sqref="C46">
    <cfRule type="expression" dxfId="67" priority="3">
      <formula>C46&lt;&gt;B48</formula>
    </cfRule>
    <cfRule type="expression" dxfId="66" priority="4">
      <formula>C46=B48</formula>
    </cfRule>
  </conditionalFormatting>
  <conditionalFormatting sqref="B48">
    <cfRule type="expression" dxfId="65" priority="1">
      <formula>B48&lt;&gt;C46</formula>
    </cfRule>
    <cfRule type="expression" dxfId="64" priority="2">
      <formula>B48=C46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A28"/>
  <sheetViews>
    <sheetView showGridLines="0" tabSelected="1" workbookViewId="0">
      <selection activeCell="R24" sqref="R24"/>
    </sheetView>
  </sheetViews>
  <sheetFormatPr defaultColWidth="8.85546875" defaultRowHeight="16.149999999999999" customHeight="1" x14ac:dyDescent="0.25"/>
  <cols>
    <col min="1" max="1" width="3.85546875" style="9" customWidth="1"/>
    <col min="2" max="3" width="7.140625" style="9" customWidth="1"/>
    <col min="4" max="4" width="2.28515625" style="9" customWidth="1"/>
    <col min="5" max="5" width="7.28515625" style="9" bestFit="1" customWidth="1"/>
    <col min="6" max="6" width="7.85546875" style="9" bestFit="1" customWidth="1"/>
    <col min="7" max="7" width="2.28515625" style="9" customWidth="1"/>
    <col min="8" max="8" width="7.28515625" style="9" bestFit="1" customWidth="1"/>
    <col min="9" max="9" width="7.85546875" style="9" bestFit="1" customWidth="1"/>
    <col min="10" max="10" width="2.28515625" style="9" customWidth="1"/>
    <col min="11" max="11" width="7.28515625" style="9" bestFit="1" customWidth="1"/>
    <col min="12" max="12" width="7.85546875" style="9" bestFit="1" customWidth="1"/>
    <col min="13" max="13" width="2.28515625" style="9" customWidth="1"/>
    <col min="14" max="14" width="7.28515625" style="9" bestFit="1" customWidth="1"/>
    <col min="15" max="15" width="7.85546875" style="9" bestFit="1" customWidth="1"/>
    <col min="16" max="16" width="2.28515625" style="9" customWidth="1"/>
    <col min="17" max="17" width="7.28515625" style="9" bestFit="1" customWidth="1"/>
    <col min="18" max="18" width="7.85546875" style="9" bestFit="1" customWidth="1"/>
    <col min="19" max="19" width="2.28515625" style="9" customWidth="1"/>
    <col min="20" max="20" width="7.28515625" style="9" bestFit="1" customWidth="1"/>
    <col min="21" max="21" width="7.85546875" style="9" bestFit="1" customWidth="1"/>
    <col min="22" max="22" width="2.28515625" style="9" customWidth="1"/>
    <col min="23" max="23" width="7.28515625" style="9" bestFit="1" customWidth="1"/>
    <col min="24" max="24" width="7.85546875" style="9" bestFit="1" customWidth="1"/>
    <col min="25" max="25" width="2.28515625" style="9" customWidth="1"/>
    <col min="26" max="26" width="7.28515625" style="9" bestFit="1" customWidth="1"/>
    <col min="27" max="27" width="7.85546875" style="9" bestFit="1" customWidth="1"/>
    <col min="28" max="16384" width="8.85546875" style="9"/>
  </cols>
  <sheetData>
    <row r="2" spans="2:27" ht="16.149999999999999" customHeight="1" x14ac:dyDescent="0.25">
      <c r="B2" s="28" t="s">
        <v>17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30"/>
    </row>
    <row r="3" spans="2:27" ht="16.149999999999999" customHeight="1" x14ac:dyDescent="0.25">
      <c r="B3" s="26" t="s">
        <v>30</v>
      </c>
      <c r="C3" s="26" t="s">
        <v>27</v>
      </c>
      <c r="D3" s="31" t="s">
        <v>1</v>
      </c>
      <c r="E3" s="32"/>
      <c r="F3" s="33"/>
      <c r="G3" s="31" t="s">
        <v>10</v>
      </c>
      <c r="H3" s="32"/>
      <c r="I3" s="33"/>
      <c r="J3" s="31" t="s">
        <v>13</v>
      </c>
      <c r="K3" s="32"/>
      <c r="L3" s="33"/>
      <c r="M3" s="31" t="s">
        <v>16</v>
      </c>
      <c r="N3" s="32"/>
      <c r="O3" s="33"/>
      <c r="P3" s="31" t="s">
        <v>11</v>
      </c>
      <c r="Q3" s="32"/>
      <c r="R3" s="33"/>
      <c r="S3" s="31" t="s">
        <v>15</v>
      </c>
      <c r="T3" s="32"/>
      <c r="U3" s="33"/>
      <c r="V3" s="31" t="s">
        <v>14</v>
      </c>
      <c r="W3" s="32"/>
      <c r="X3" s="33"/>
      <c r="Y3" s="31" t="s">
        <v>12</v>
      </c>
      <c r="Z3" s="32"/>
      <c r="AA3" s="33"/>
    </row>
    <row r="4" spans="2:27" ht="16.149999999999999" customHeight="1" x14ac:dyDescent="0.25">
      <c r="B4" s="27"/>
      <c r="C4" s="27"/>
      <c r="D4" s="10" t="s">
        <v>21</v>
      </c>
      <c r="E4" s="10" t="s">
        <v>19</v>
      </c>
      <c r="F4" s="10" t="s">
        <v>20</v>
      </c>
      <c r="G4" s="10" t="s">
        <v>21</v>
      </c>
      <c r="H4" s="10" t="s">
        <v>19</v>
      </c>
      <c r="I4" s="10" t="s">
        <v>20</v>
      </c>
      <c r="J4" s="10" t="s">
        <v>21</v>
      </c>
      <c r="K4" s="10" t="s">
        <v>19</v>
      </c>
      <c r="L4" s="10" t="s">
        <v>20</v>
      </c>
      <c r="M4" s="10" t="s">
        <v>21</v>
      </c>
      <c r="N4" s="10" t="s">
        <v>19</v>
      </c>
      <c r="O4" s="10" t="s">
        <v>20</v>
      </c>
      <c r="P4" s="10" t="s">
        <v>21</v>
      </c>
      <c r="Q4" s="10" t="s">
        <v>19</v>
      </c>
      <c r="R4" s="10" t="s">
        <v>20</v>
      </c>
      <c r="S4" s="10" t="s">
        <v>21</v>
      </c>
      <c r="T4" s="10" t="s">
        <v>19</v>
      </c>
      <c r="U4" s="10" t="s">
        <v>20</v>
      </c>
      <c r="V4" s="10" t="s">
        <v>21</v>
      </c>
      <c r="W4" s="10" t="s">
        <v>19</v>
      </c>
      <c r="X4" s="10" t="s">
        <v>20</v>
      </c>
      <c r="Y4" s="10" t="s">
        <v>21</v>
      </c>
      <c r="Z4" s="10" t="s">
        <v>19</v>
      </c>
      <c r="AA4" s="10" t="s">
        <v>20</v>
      </c>
    </row>
    <row r="5" spans="2:27" ht="16.149999999999999" customHeight="1" x14ac:dyDescent="0.25">
      <c r="B5" s="26" t="s">
        <v>1</v>
      </c>
      <c r="C5" s="24">
        <v>2.2269083304287198</v>
      </c>
      <c r="D5" s="20">
        <v>1</v>
      </c>
      <c r="E5" s="22">
        <v>2.2563652326602202</v>
      </c>
      <c r="F5" s="34">
        <v>-2.94569022315074E-2</v>
      </c>
      <c r="G5" s="20">
        <v>2</v>
      </c>
      <c r="H5" s="22">
        <v>2.1531982699749599</v>
      </c>
      <c r="I5" s="11">
        <v>-1.6590441885934799E-2</v>
      </c>
      <c r="J5" s="20">
        <v>5</v>
      </c>
      <c r="K5" s="22">
        <v>2.1997799779977898</v>
      </c>
      <c r="L5" s="11">
        <v>2.01400510825346E-2</v>
      </c>
      <c r="M5" s="20">
        <v>8</v>
      </c>
      <c r="N5" s="22">
        <v>2.2060475161987001</v>
      </c>
      <c r="O5" s="11">
        <v>3.6151065361579499E-2</v>
      </c>
      <c r="P5" s="20">
        <v>3</v>
      </c>
      <c r="Q5" s="22">
        <v>2.1438127090301</v>
      </c>
      <c r="R5" s="11">
        <v>-3.9996249179510201E-3</v>
      </c>
      <c r="S5" s="20">
        <v>7</v>
      </c>
      <c r="T5" s="22">
        <v>2.1900357368089098</v>
      </c>
      <c r="U5" s="11">
        <v>2.1756875864756602E-2</v>
      </c>
      <c r="V5" s="20">
        <v>6</v>
      </c>
      <c r="W5" s="22">
        <v>2.1933763058457401</v>
      </c>
      <c r="X5" s="11">
        <v>2.0327397857959801E-2</v>
      </c>
      <c r="Y5" s="20">
        <v>4</v>
      </c>
      <c r="Z5" s="22">
        <v>2.1315461346633402</v>
      </c>
      <c r="AA5" s="11">
        <v>4.0296111696669302E-4</v>
      </c>
    </row>
    <row r="6" spans="2:27" ht="16.149999999999999" customHeight="1" x14ac:dyDescent="0.25">
      <c r="B6" s="27"/>
      <c r="C6" s="25"/>
      <c r="D6" s="21"/>
      <c r="E6" s="23"/>
      <c r="F6" s="12">
        <v>-1.3227712083611599E-2</v>
      </c>
      <c r="G6" s="21"/>
      <c r="H6" s="23"/>
      <c r="I6" s="13">
        <v>-7.7648512131368802E-3</v>
      </c>
      <c r="J6" s="21"/>
      <c r="K6" s="23"/>
      <c r="L6" s="13">
        <v>9.0724218975033397E-3</v>
      </c>
      <c r="M6" s="21"/>
      <c r="N6" s="23"/>
      <c r="O6" s="13">
        <v>1.6123043542567401E-2</v>
      </c>
      <c r="P6" s="21"/>
      <c r="Q6" s="23"/>
      <c r="R6" s="13">
        <v>-1.86914686504524E-3</v>
      </c>
      <c r="S6" s="21"/>
      <c r="T6" s="23"/>
      <c r="U6" s="13">
        <v>9.8367612497160598E-3</v>
      </c>
      <c r="V6" s="21"/>
      <c r="W6" s="23"/>
      <c r="X6" s="13">
        <v>9.1825287295452095E-3</v>
      </c>
      <c r="Y6" s="21"/>
      <c r="Z6" s="23"/>
      <c r="AA6" s="13">
        <v>1.8901066529414799E-4</v>
      </c>
    </row>
    <row r="7" spans="2:27" ht="16.149999999999999" customHeight="1" x14ac:dyDescent="0.25">
      <c r="B7" s="26" t="s">
        <v>10</v>
      </c>
      <c r="C7" s="24">
        <v>2.1366078280890202</v>
      </c>
      <c r="D7" s="20">
        <v>7</v>
      </c>
      <c r="E7" s="22">
        <v>2.1941554128846499</v>
      </c>
      <c r="F7" s="11">
        <v>3.2752917544062801E-2</v>
      </c>
      <c r="G7" s="20">
        <v>1</v>
      </c>
      <c r="H7" s="22">
        <v>2.18457101658255</v>
      </c>
      <c r="I7" s="34">
        <v>-4.7963188493526702E-2</v>
      </c>
      <c r="J7" s="20">
        <v>6</v>
      </c>
      <c r="K7" s="22">
        <v>2.1918961984976</v>
      </c>
      <c r="L7" s="11">
        <v>2.80238305827245E-2</v>
      </c>
      <c r="M7" s="20">
        <v>8</v>
      </c>
      <c r="N7" s="22">
        <v>2.20492721164613</v>
      </c>
      <c r="O7" s="11">
        <v>3.7271369914146903E-2</v>
      </c>
      <c r="P7" s="20">
        <v>2</v>
      </c>
      <c r="Q7" s="22">
        <v>2.13829787234042</v>
      </c>
      <c r="R7" s="11">
        <v>1.5152117717240801E-3</v>
      </c>
      <c r="S7" s="20">
        <v>4</v>
      </c>
      <c r="T7" s="22">
        <v>2.19075648572051</v>
      </c>
      <c r="U7" s="11">
        <v>2.1036126953155598E-2</v>
      </c>
      <c r="V7" s="20">
        <v>5</v>
      </c>
      <c r="W7" s="22">
        <v>2.1912341407151001</v>
      </c>
      <c r="X7" s="11">
        <v>2.2469562988594E-2</v>
      </c>
      <c r="Y7" s="20">
        <v>3</v>
      </c>
      <c r="Z7" s="22">
        <v>2.12645161290322</v>
      </c>
      <c r="AA7" s="11">
        <v>5.4974828770824003E-3</v>
      </c>
    </row>
    <row r="8" spans="2:27" ht="16.149999999999999" customHeight="1" x14ac:dyDescent="0.25">
      <c r="B8" s="27"/>
      <c r="C8" s="25"/>
      <c r="D8" s="21"/>
      <c r="E8" s="23"/>
      <c r="F8" s="13">
        <v>1.47077978453461E-2</v>
      </c>
      <c r="G8" s="21"/>
      <c r="H8" s="23"/>
      <c r="I8" s="12">
        <v>-2.2448288292767699E-2</v>
      </c>
      <c r="J8" s="21"/>
      <c r="K8" s="23"/>
      <c r="L8" s="13">
        <v>1.26238018557516E-2</v>
      </c>
      <c r="M8" s="21"/>
      <c r="N8" s="23"/>
      <c r="O8" s="13">
        <v>1.6622689096614601E-2</v>
      </c>
      <c r="P8" s="21"/>
      <c r="Q8" s="23"/>
      <c r="R8" s="13">
        <v>7.0810473259293096E-4</v>
      </c>
      <c r="S8" s="21"/>
      <c r="T8" s="23"/>
      <c r="U8" s="13">
        <v>9.5108948427703593E-3</v>
      </c>
      <c r="V8" s="21"/>
      <c r="W8" s="23"/>
      <c r="X8" s="13">
        <v>1.0150212492756199E-2</v>
      </c>
      <c r="Y8" s="21"/>
      <c r="Z8" s="23"/>
      <c r="AA8" s="13">
        <v>2.57861826436821E-3</v>
      </c>
    </row>
    <row r="9" spans="2:27" ht="16.149999999999999" customHeight="1" x14ac:dyDescent="0.25">
      <c r="B9" s="26" t="s">
        <v>13</v>
      </c>
      <c r="C9" s="24">
        <v>2.2199200290803298</v>
      </c>
      <c r="D9" s="20">
        <v>6</v>
      </c>
      <c r="E9" s="22">
        <v>2.2253120210203599</v>
      </c>
      <c r="F9" s="11">
        <v>1.59630940835731E-3</v>
      </c>
      <c r="G9" s="20">
        <v>2</v>
      </c>
      <c r="H9" s="22">
        <v>2.1725581395348801</v>
      </c>
      <c r="I9" s="11">
        <v>-3.5950311445858099E-2</v>
      </c>
      <c r="J9" s="20">
        <v>1</v>
      </c>
      <c r="K9" s="22">
        <v>2.2673244607618099</v>
      </c>
      <c r="L9" s="34">
        <v>-4.74044316814832E-2</v>
      </c>
      <c r="M9" s="20">
        <v>8</v>
      </c>
      <c r="N9" s="22">
        <v>2.2259700176366799</v>
      </c>
      <c r="O9" s="11">
        <v>1.6228563923599199E-2</v>
      </c>
      <c r="P9" s="20">
        <v>4</v>
      </c>
      <c r="Q9" s="22">
        <v>2.1606005459508602</v>
      </c>
      <c r="R9" s="11">
        <v>-2.0787461838715101E-2</v>
      </c>
      <c r="S9" s="20">
        <v>7</v>
      </c>
      <c r="T9" s="22">
        <v>2.2090928586746701</v>
      </c>
      <c r="U9" s="11">
        <v>2.69975399899724E-3</v>
      </c>
      <c r="V9" s="20">
        <v>5</v>
      </c>
      <c r="W9" s="22">
        <v>2.2201730418943502</v>
      </c>
      <c r="X9" s="11">
        <v>-6.4693381906497597E-3</v>
      </c>
      <c r="Y9" s="20">
        <v>3</v>
      </c>
      <c r="Z9" s="22">
        <v>2.1533234232320999</v>
      </c>
      <c r="AA9" s="11">
        <v>-2.1374327451800498E-2</v>
      </c>
    </row>
    <row r="10" spans="2:27" ht="16.149999999999999" customHeight="1" x14ac:dyDescent="0.25">
      <c r="B10" s="27"/>
      <c r="C10" s="25"/>
      <c r="D10" s="21"/>
      <c r="E10" s="23"/>
      <c r="F10" s="13">
        <v>7.1682762444468895E-4</v>
      </c>
      <c r="G10" s="21"/>
      <c r="H10" s="23"/>
      <c r="I10" s="13">
        <v>-1.68258821170808E-2</v>
      </c>
      <c r="J10" s="21"/>
      <c r="K10" s="23"/>
      <c r="L10" s="12">
        <v>-2.1354116842272799E-2</v>
      </c>
      <c r="M10" s="21"/>
      <c r="N10" s="23"/>
      <c r="O10" s="13">
        <v>7.2377906475644396E-3</v>
      </c>
      <c r="P10" s="21"/>
      <c r="Q10" s="23"/>
      <c r="R10" s="13">
        <v>-9.7146157265134599E-3</v>
      </c>
      <c r="S10" s="21"/>
      <c r="T10" s="23"/>
      <c r="U10" s="13">
        <v>1.22061805592781E-3</v>
      </c>
      <c r="V10" s="21"/>
      <c r="W10" s="23"/>
      <c r="X10" s="13">
        <v>-2.92240473728532E-3</v>
      </c>
      <c r="Y10" s="21"/>
      <c r="Z10" s="23"/>
      <c r="AA10" s="13">
        <v>-1.0025721296116299E-2</v>
      </c>
    </row>
    <row r="11" spans="2:27" ht="16.149999999999999" customHeight="1" x14ac:dyDescent="0.25">
      <c r="B11" s="26" t="s">
        <v>16</v>
      </c>
      <c r="C11" s="24">
        <v>2.2421985815602801</v>
      </c>
      <c r="D11" s="20">
        <v>8</v>
      </c>
      <c r="E11" s="22">
        <v>2.1869518716577501</v>
      </c>
      <c r="F11" s="11">
        <v>3.9956458770966603E-2</v>
      </c>
      <c r="G11" s="20">
        <v>3</v>
      </c>
      <c r="H11" s="22">
        <v>2.1404507170498501</v>
      </c>
      <c r="I11" s="11">
        <v>-3.8428889608263998E-3</v>
      </c>
      <c r="J11" s="20">
        <v>7</v>
      </c>
      <c r="K11" s="22">
        <v>2.1812198332602</v>
      </c>
      <c r="L11" s="11">
        <v>3.8700195820132503E-2</v>
      </c>
      <c r="M11" s="20">
        <v>1</v>
      </c>
      <c r="N11" s="22">
        <v>2.2684234033050399</v>
      </c>
      <c r="O11" s="34">
        <v>-2.6224821744763298E-2</v>
      </c>
      <c r="P11" s="20">
        <v>2</v>
      </c>
      <c r="Q11" s="22">
        <v>2.1631590857660101</v>
      </c>
      <c r="R11" s="11">
        <v>-2.3346001653861099E-2</v>
      </c>
      <c r="S11" s="20">
        <v>6</v>
      </c>
      <c r="T11" s="22">
        <v>2.1860759493670798</v>
      </c>
      <c r="U11" s="11">
        <v>2.5716663306581199E-2</v>
      </c>
      <c r="V11" s="20">
        <v>5</v>
      </c>
      <c r="W11" s="22">
        <v>2.1945873406396701</v>
      </c>
      <c r="X11" s="11">
        <v>1.91163630640254E-2</v>
      </c>
      <c r="Y11" s="20">
        <v>4</v>
      </c>
      <c r="Z11" s="22">
        <v>2.1194681072096402</v>
      </c>
      <c r="AA11" s="11">
        <v>1.24809885706675E-2</v>
      </c>
    </row>
    <row r="12" spans="2:27" ht="16.149999999999999" customHeight="1" x14ac:dyDescent="0.25">
      <c r="B12" s="27"/>
      <c r="C12" s="25"/>
      <c r="D12" s="21"/>
      <c r="E12" s="23"/>
      <c r="F12" s="13">
        <v>1.7942570075739999E-2</v>
      </c>
      <c r="G12" s="21"/>
      <c r="H12" s="23"/>
      <c r="I12" s="13">
        <v>-1.7985935042948301E-3</v>
      </c>
      <c r="J12" s="21"/>
      <c r="K12" s="23"/>
      <c r="L12" s="13">
        <v>1.7433148632910501E-2</v>
      </c>
      <c r="M12" s="21"/>
      <c r="N12" s="23"/>
      <c r="O12" s="12">
        <v>-1.16960299415202E-2</v>
      </c>
      <c r="P12" s="21"/>
      <c r="Q12" s="23"/>
      <c r="R12" s="13">
        <v>-1.0910299515038101E-2</v>
      </c>
      <c r="S12" s="21"/>
      <c r="T12" s="23"/>
      <c r="U12" s="13">
        <v>1.16270680891253E-2</v>
      </c>
      <c r="V12" s="21"/>
      <c r="W12" s="23"/>
      <c r="X12" s="13">
        <v>8.6354659984722495E-3</v>
      </c>
      <c r="Y12" s="21"/>
      <c r="Z12" s="23"/>
      <c r="AA12" s="13">
        <v>5.8542619968604201E-3</v>
      </c>
    </row>
    <row r="13" spans="2:27" ht="16.149999999999999" customHeight="1" x14ac:dyDescent="0.25">
      <c r="B13" s="26" t="s">
        <v>11</v>
      </c>
      <c r="C13" s="24">
        <v>2.1398130841121401</v>
      </c>
      <c r="D13" s="20">
        <v>7</v>
      </c>
      <c r="E13" s="22">
        <v>2.1841076856274402</v>
      </c>
      <c r="F13" s="11">
        <v>4.2800644801278299E-2</v>
      </c>
      <c r="G13" s="20">
        <v>2</v>
      </c>
      <c r="H13" s="22">
        <v>2.1347042513863199</v>
      </c>
      <c r="I13" s="11">
        <v>1.9035767027038E-3</v>
      </c>
      <c r="J13" s="20">
        <v>8</v>
      </c>
      <c r="K13" s="22">
        <v>2.1757899421450801</v>
      </c>
      <c r="L13" s="11">
        <v>4.4130086935251799E-2</v>
      </c>
      <c r="M13" s="20">
        <v>5</v>
      </c>
      <c r="N13" s="22">
        <v>2.2233592880978801</v>
      </c>
      <c r="O13" s="11">
        <v>1.8839293462396801E-2</v>
      </c>
      <c r="P13" s="20">
        <v>1</v>
      </c>
      <c r="Q13" s="22">
        <v>2.1966331540799602</v>
      </c>
      <c r="R13" s="34">
        <v>-5.68200699678129E-2</v>
      </c>
      <c r="S13" s="20">
        <v>6</v>
      </c>
      <c r="T13" s="22">
        <v>2.18841201716738</v>
      </c>
      <c r="U13" s="11">
        <v>2.3380595506288199E-2</v>
      </c>
      <c r="V13" s="20">
        <v>4</v>
      </c>
      <c r="W13" s="22">
        <v>2.1952218430034098</v>
      </c>
      <c r="X13" s="11">
        <v>1.8481860700290498E-2</v>
      </c>
      <c r="Y13" s="20">
        <v>3</v>
      </c>
      <c r="Z13" s="22">
        <v>2.1148335440370798</v>
      </c>
      <c r="AA13" s="11">
        <v>1.7115551743224398E-2</v>
      </c>
    </row>
    <row r="14" spans="2:27" ht="16.149999999999999" customHeight="1" x14ac:dyDescent="0.25">
      <c r="B14" s="27"/>
      <c r="C14" s="25"/>
      <c r="D14" s="21"/>
      <c r="E14" s="23"/>
      <c r="F14" s="13">
        <v>1.9219760515709401E-2</v>
      </c>
      <c r="G14" s="21"/>
      <c r="H14" s="23"/>
      <c r="I14" s="13">
        <v>8.90934067393338E-4</v>
      </c>
      <c r="J14" s="21"/>
      <c r="K14" s="23"/>
      <c r="L14" s="13">
        <v>1.9879133643176301E-2</v>
      </c>
      <c r="M14" s="21"/>
      <c r="N14" s="23"/>
      <c r="O14" s="13">
        <v>8.4021520740090398E-3</v>
      </c>
      <c r="P14" s="21"/>
      <c r="Q14" s="23"/>
      <c r="R14" s="12">
        <v>-2.6553753872099801E-2</v>
      </c>
      <c r="S14" s="21"/>
      <c r="T14" s="23"/>
      <c r="U14" s="13">
        <v>1.05708805483463E-2</v>
      </c>
      <c r="V14" s="21"/>
      <c r="W14" s="23"/>
      <c r="X14" s="13">
        <v>8.3488412064220297E-3</v>
      </c>
      <c r="Y14" s="21"/>
      <c r="Z14" s="23"/>
      <c r="AA14" s="13">
        <v>8.0281240190493396E-3</v>
      </c>
    </row>
    <row r="15" spans="2:27" ht="16.149999999999999" customHeight="1" x14ac:dyDescent="0.25">
      <c r="B15" s="26" t="s">
        <v>15</v>
      </c>
      <c r="C15" s="24">
        <v>2.21179261267367</v>
      </c>
      <c r="D15" s="20">
        <v>7</v>
      </c>
      <c r="E15" s="22">
        <v>2.1906868942267099</v>
      </c>
      <c r="F15" s="11">
        <v>3.6221436202003597E-2</v>
      </c>
      <c r="G15" s="20">
        <v>3</v>
      </c>
      <c r="H15" s="22">
        <v>2.14372061786433</v>
      </c>
      <c r="I15" s="11">
        <v>-7.1127897753129297E-3</v>
      </c>
      <c r="J15" s="20">
        <v>8</v>
      </c>
      <c r="K15" s="22">
        <v>2.1827794561933498</v>
      </c>
      <c r="L15" s="11">
        <v>3.7140572886980902E-2</v>
      </c>
      <c r="M15" s="20">
        <v>6</v>
      </c>
      <c r="N15" s="22">
        <v>2.20747863247863</v>
      </c>
      <c r="O15" s="11">
        <v>3.4719949081650901E-2</v>
      </c>
      <c r="P15" s="20">
        <v>2</v>
      </c>
      <c r="Q15" s="22">
        <v>2.15071823204419</v>
      </c>
      <c r="R15" s="11">
        <v>-1.09051479320494E-2</v>
      </c>
      <c r="S15" s="20">
        <v>1</v>
      </c>
      <c r="T15" s="22">
        <v>2.2529940119760399</v>
      </c>
      <c r="U15" s="34">
        <v>-4.1201399302377803E-2</v>
      </c>
      <c r="V15" s="20">
        <v>5</v>
      </c>
      <c r="W15" s="22">
        <v>2.1988548777802199</v>
      </c>
      <c r="X15" s="11">
        <v>1.48488259234786E-2</v>
      </c>
      <c r="Y15" s="20">
        <v>4</v>
      </c>
      <c r="Z15" s="22">
        <v>2.1249487914789</v>
      </c>
      <c r="AA15" s="11">
        <v>7.0003043014059598E-3</v>
      </c>
    </row>
    <row r="16" spans="2:27" ht="16.149999999999999" customHeight="1" x14ac:dyDescent="0.25">
      <c r="B16" s="27"/>
      <c r="C16" s="25"/>
      <c r="D16" s="21"/>
      <c r="E16" s="23"/>
      <c r="F16" s="13">
        <v>1.6265346762176901E-2</v>
      </c>
      <c r="G16" s="21"/>
      <c r="H16" s="23"/>
      <c r="I16" s="13">
        <v>-3.3290104444083099E-3</v>
      </c>
      <c r="J16" s="21"/>
      <c r="K16" s="23"/>
      <c r="L16" s="13">
        <v>1.67305904719313E-2</v>
      </c>
      <c r="M16" s="21"/>
      <c r="N16" s="23"/>
      <c r="O16" s="13">
        <v>1.548477880915E-2</v>
      </c>
      <c r="P16" s="21"/>
      <c r="Q16" s="23"/>
      <c r="R16" s="13">
        <v>-5.0963086509839698E-3</v>
      </c>
      <c r="S16" s="21"/>
      <c r="T16" s="23"/>
      <c r="U16" s="12">
        <v>-1.8628057199527599E-2</v>
      </c>
      <c r="V16" s="21"/>
      <c r="W16" s="23"/>
      <c r="X16" s="13">
        <v>6.7076844559799996E-3</v>
      </c>
      <c r="Y16" s="21"/>
      <c r="Z16" s="23"/>
      <c r="AA16" s="13">
        <v>3.2835231925853301E-3</v>
      </c>
    </row>
    <row r="17" spans="2:27" ht="16.149999999999999" customHeight="1" x14ac:dyDescent="0.25">
      <c r="B17" s="26" t="s">
        <v>14</v>
      </c>
      <c r="C17" s="24">
        <v>2.2137037037037</v>
      </c>
      <c r="D17" s="20">
        <v>7</v>
      </c>
      <c r="E17" s="22">
        <v>2.2014372822299602</v>
      </c>
      <c r="F17" s="11">
        <v>2.5471048198755598E-2</v>
      </c>
      <c r="G17" s="20">
        <v>2</v>
      </c>
      <c r="H17" s="22">
        <v>2.1544885177453001</v>
      </c>
      <c r="I17" s="11">
        <v>-1.7880689656277302E-2</v>
      </c>
      <c r="J17" s="20">
        <v>6</v>
      </c>
      <c r="K17" s="22">
        <v>2.1989259342134702</v>
      </c>
      <c r="L17" s="11">
        <v>2.09940948668636E-2</v>
      </c>
      <c r="M17" s="20">
        <v>8</v>
      </c>
      <c r="N17" s="22">
        <v>2.2155305537171799</v>
      </c>
      <c r="O17" s="11">
        <v>2.6668027843098401E-2</v>
      </c>
      <c r="P17" s="20">
        <v>3</v>
      </c>
      <c r="Q17" s="22">
        <v>2.1561643835616402</v>
      </c>
      <c r="R17" s="11">
        <v>-1.6351299449494299E-2</v>
      </c>
      <c r="S17" s="20">
        <v>5</v>
      </c>
      <c r="T17" s="22">
        <v>2.2027085124677499</v>
      </c>
      <c r="U17" s="11">
        <v>9.0841002059143198E-3</v>
      </c>
      <c r="V17" s="20">
        <v>1</v>
      </c>
      <c r="W17" s="22">
        <v>2.2524970963995301</v>
      </c>
      <c r="X17" s="34">
        <v>-3.8793392695831902E-2</v>
      </c>
      <c r="Y17" s="20">
        <v>4</v>
      </c>
      <c r="Z17" s="22">
        <v>2.1309951405028502</v>
      </c>
      <c r="AA17" s="11">
        <v>9.5395527745578603E-4</v>
      </c>
    </row>
    <row r="18" spans="2:27" ht="16.149999999999999" customHeight="1" x14ac:dyDescent="0.25">
      <c r="B18" s="27"/>
      <c r="C18" s="25"/>
      <c r="D18" s="21"/>
      <c r="E18" s="23"/>
      <c r="F18" s="13">
        <v>1.14378521337032E-2</v>
      </c>
      <c r="G18" s="21"/>
      <c r="H18" s="23"/>
      <c r="I18" s="13">
        <v>-8.3687279533510503E-3</v>
      </c>
      <c r="J18" s="21"/>
      <c r="K18" s="23"/>
      <c r="L18" s="13">
        <v>9.4571401635405103E-3</v>
      </c>
      <c r="M18" s="21"/>
      <c r="N18" s="23"/>
      <c r="O18" s="13">
        <v>1.18936957959097E-2</v>
      </c>
      <c r="P18" s="21"/>
      <c r="Q18" s="23"/>
      <c r="R18" s="13">
        <v>-7.6414615701253102E-3</v>
      </c>
      <c r="S18" s="21"/>
      <c r="T18" s="23"/>
      <c r="U18" s="13">
        <v>4.1071211441172303E-3</v>
      </c>
      <c r="V18" s="21"/>
      <c r="W18" s="23"/>
      <c r="X18" s="12">
        <v>-1.7524202823949502E-2</v>
      </c>
      <c r="Y18" s="21"/>
      <c r="Z18" s="23"/>
      <c r="AA18" s="13">
        <v>4.4745687377992102E-4</v>
      </c>
    </row>
    <row r="19" spans="2:27" ht="16.149999999999999" customHeight="1" x14ac:dyDescent="0.25">
      <c r="B19" s="26" t="s">
        <v>12</v>
      </c>
      <c r="C19" s="24">
        <v>2.1319490957802998</v>
      </c>
      <c r="D19" s="20">
        <v>5</v>
      </c>
      <c r="E19" s="22">
        <v>2.1189575451870502</v>
      </c>
      <c r="F19" s="11">
        <v>0.107950785241667</v>
      </c>
      <c r="G19" s="20">
        <v>2</v>
      </c>
      <c r="H19" s="22">
        <v>2.0616651825467498</v>
      </c>
      <c r="I19" s="11">
        <v>7.4942645542275699E-2</v>
      </c>
      <c r="J19" s="20">
        <v>7</v>
      </c>
      <c r="K19" s="22">
        <v>2.11070428602196</v>
      </c>
      <c r="L19" s="11">
        <v>0.109215743058365</v>
      </c>
      <c r="M19" s="20">
        <v>8</v>
      </c>
      <c r="N19" s="22">
        <v>2.1215844100825998</v>
      </c>
      <c r="O19" s="11">
        <v>0.120614171477674</v>
      </c>
      <c r="P19" s="20">
        <v>3</v>
      </c>
      <c r="Q19" s="22">
        <v>2.0538713195201699</v>
      </c>
      <c r="R19" s="11">
        <v>8.5941764591975098E-2</v>
      </c>
      <c r="S19" s="20">
        <v>4</v>
      </c>
      <c r="T19" s="22">
        <v>2.1063478977741101</v>
      </c>
      <c r="U19" s="11">
        <v>0.10544471489955599</v>
      </c>
      <c r="V19" s="20">
        <v>6</v>
      </c>
      <c r="W19" s="22">
        <v>2.10537774874809</v>
      </c>
      <c r="X19" s="11">
        <v>0.108325954955608</v>
      </c>
      <c r="Y19" s="20">
        <v>1</v>
      </c>
      <c r="Z19" s="22">
        <v>2.1388475441207699</v>
      </c>
      <c r="AA19" s="34">
        <v>-6.89844834046571E-3</v>
      </c>
    </row>
    <row r="20" spans="2:27" ht="16.149999999999999" customHeight="1" x14ac:dyDescent="0.25">
      <c r="B20" s="27"/>
      <c r="C20" s="25"/>
      <c r="D20" s="21"/>
      <c r="E20" s="23"/>
      <c r="F20" s="13">
        <v>4.8475630436428802E-2</v>
      </c>
      <c r="G20" s="21"/>
      <c r="H20" s="23"/>
      <c r="I20" s="13">
        <v>3.5075526990511897E-2</v>
      </c>
      <c r="J20" s="21"/>
      <c r="K20" s="23"/>
      <c r="L20" s="13">
        <v>4.9198052915271698E-2</v>
      </c>
      <c r="M20" s="21"/>
      <c r="N20" s="23"/>
      <c r="O20" s="13">
        <v>5.3792814102015002E-2</v>
      </c>
      <c r="P20" s="21"/>
      <c r="Q20" s="23"/>
      <c r="R20" s="13">
        <v>4.0163211090763998E-2</v>
      </c>
      <c r="S20" s="21"/>
      <c r="T20" s="23"/>
      <c r="U20" s="13">
        <v>4.7673870640200802E-2</v>
      </c>
      <c r="V20" s="21"/>
      <c r="W20" s="23"/>
      <c r="X20" s="13">
        <v>4.8934261064102903E-2</v>
      </c>
      <c r="Y20" s="21"/>
      <c r="Z20" s="23"/>
      <c r="AA20" s="12">
        <v>-3.23574721090647E-3</v>
      </c>
    </row>
    <row r="22" spans="2:27" ht="16.149999999999999" customHeight="1" x14ac:dyDescent="0.25">
      <c r="B22" s="18" t="s">
        <v>23</v>
      </c>
      <c r="C22" s="19"/>
      <c r="D22" s="19"/>
      <c r="E22" s="19"/>
      <c r="F22" s="19"/>
      <c r="G22" s="19"/>
      <c r="H22" s="19"/>
      <c r="I22" s="19"/>
      <c r="J22" s="19"/>
      <c r="K22" s="19"/>
    </row>
    <row r="23" spans="2:27" ht="16.149999999999999" customHeight="1" x14ac:dyDescent="0.25">
      <c r="B23" s="1" t="s">
        <v>30</v>
      </c>
      <c r="C23" s="15" t="s">
        <v>31</v>
      </c>
      <c r="D23" s="16"/>
      <c r="E23" s="16"/>
      <c r="F23" s="16"/>
      <c r="G23" s="16"/>
      <c r="H23" s="16"/>
      <c r="I23" s="16"/>
      <c r="J23" s="16"/>
      <c r="K23" s="17"/>
    </row>
    <row r="24" spans="2:27" ht="16.149999999999999" customHeight="1" x14ac:dyDescent="0.25">
      <c r="B24" s="1" t="s">
        <v>25</v>
      </c>
      <c r="C24" s="15" t="s">
        <v>26</v>
      </c>
      <c r="D24" s="16"/>
      <c r="E24" s="16"/>
      <c r="F24" s="16"/>
      <c r="G24" s="16"/>
      <c r="H24" s="16"/>
      <c r="I24" s="16"/>
      <c r="J24" s="16"/>
      <c r="K24" s="17"/>
    </row>
    <row r="25" spans="2:27" ht="16.149999999999999" customHeight="1" x14ac:dyDescent="0.25">
      <c r="B25" s="1" t="s">
        <v>28</v>
      </c>
      <c r="C25" s="15" t="s">
        <v>29</v>
      </c>
      <c r="D25" s="16"/>
      <c r="E25" s="16"/>
      <c r="F25" s="16"/>
      <c r="G25" s="16"/>
      <c r="H25" s="16"/>
      <c r="I25" s="16"/>
      <c r="J25" s="16"/>
      <c r="K25" s="17"/>
    </row>
    <row r="26" spans="2:27" ht="16.149999999999999" customHeight="1" x14ac:dyDescent="0.25">
      <c r="B26" s="1" t="s">
        <v>21</v>
      </c>
      <c r="C26" s="15" t="s">
        <v>18</v>
      </c>
      <c r="D26" s="16"/>
      <c r="E26" s="16"/>
      <c r="F26" s="16"/>
      <c r="G26" s="16"/>
      <c r="H26" s="16"/>
      <c r="I26" s="16"/>
      <c r="J26" s="16"/>
      <c r="K26" s="17"/>
    </row>
    <row r="27" spans="2:27" ht="16.149999999999999" customHeight="1" x14ac:dyDescent="0.25">
      <c r="B27" s="1" t="s">
        <v>19</v>
      </c>
      <c r="C27" s="15" t="s">
        <v>22</v>
      </c>
      <c r="D27" s="16"/>
      <c r="E27" s="16"/>
      <c r="F27" s="16"/>
      <c r="G27" s="16"/>
      <c r="H27" s="16"/>
      <c r="I27" s="16"/>
      <c r="J27" s="16"/>
      <c r="K27" s="17"/>
    </row>
    <row r="28" spans="2:27" ht="16.149999999999999" customHeight="1" x14ac:dyDescent="0.25">
      <c r="B28" s="1" t="s">
        <v>20</v>
      </c>
      <c r="C28" s="15" t="s">
        <v>24</v>
      </c>
      <c r="D28" s="16"/>
      <c r="E28" s="16"/>
      <c r="F28" s="16"/>
      <c r="G28" s="16"/>
      <c r="H28" s="16"/>
      <c r="I28" s="16"/>
      <c r="J28" s="16"/>
      <c r="K28" s="17"/>
    </row>
  </sheetData>
  <mergeCells count="162">
    <mergeCell ref="C28:K28"/>
    <mergeCell ref="C27:K27"/>
    <mergeCell ref="C26:K26"/>
    <mergeCell ref="B2:AA2"/>
    <mergeCell ref="Y3:AA3"/>
    <mergeCell ref="V3:X3"/>
    <mergeCell ref="S3:U3"/>
    <mergeCell ref="P3:R3"/>
    <mergeCell ref="M3:O3"/>
    <mergeCell ref="J3:L3"/>
    <mergeCell ref="G3:I3"/>
    <mergeCell ref="D3:F3"/>
    <mergeCell ref="B3:B4"/>
    <mergeCell ref="C23:K23"/>
    <mergeCell ref="C24:K24"/>
    <mergeCell ref="C3:C4"/>
    <mergeCell ref="B19:B20"/>
    <mergeCell ref="B17:B18"/>
    <mergeCell ref="B15:B16"/>
    <mergeCell ref="B13:B14"/>
    <mergeCell ref="B11:B12"/>
    <mergeCell ref="B9:B10"/>
    <mergeCell ref="B7:B8"/>
    <mergeCell ref="B5:B6"/>
    <mergeCell ref="C17:C18"/>
    <mergeCell ref="C15:C16"/>
    <mergeCell ref="C13:C14"/>
    <mergeCell ref="H19:H20"/>
    <mergeCell ref="G19:G20"/>
    <mergeCell ref="E19:E20"/>
    <mergeCell ref="D19:D20"/>
    <mergeCell ref="M19:M20"/>
    <mergeCell ref="K19:K20"/>
    <mergeCell ref="J19:J20"/>
    <mergeCell ref="C5:C6"/>
    <mergeCell ref="Z19:Z20"/>
    <mergeCell ref="Y19:Y20"/>
    <mergeCell ref="W19:W20"/>
    <mergeCell ref="V19:V20"/>
    <mergeCell ref="T19:T20"/>
    <mergeCell ref="S19:S20"/>
    <mergeCell ref="Q19:Q20"/>
    <mergeCell ref="P19:P20"/>
    <mergeCell ref="N19:N20"/>
    <mergeCell ref="C11:C12"/>
    <mergeCell ref="C9:C10"/>
    <mergeCell ref="C7:C8"/>
    <mergeCell ref="C19:C20"/>
    <mergeCell ref="D7:D8"/>
    <mergeCell ref="E7:E8"/>
    <mergeCell ref="D9:D10"/>
    <mergeCell ref="E9:E10"/>
    <mergeCell ref="D11:D12"/>
    <mergeCell ref="E11:E12"/>
    <mergeCell ref="D13:D14"/>
    <mergeCell ref="E13:E14"/>
    <mergeCell ref="D15:D16"/>
    <mergeCell ref="E15:E16"/>
    <mergeCell ref="H5:H6"/>
    <mergeCell ref="G9:G10"/>
    <mergeCell ref="H9:H10"/>
    <mergeCell ref="G7:G8"/>
    <mergeCell ref="H7:H8"/>
    <mergeCell ref="D17:D18"/>
    <mergeCell ref="E17:E18"/>
    <mergeCell ref="G5:G6"/>
    <mergeCell ref="G11:G12"/>
    <mergeCell ref="G15:G16"/>
    <mergeCell ref="D5:D6"/>
    <mergeCell ref="E5:E6"/>
    <mergeCell ref="J17:J18"/>
    <mergeCell ref="K17:K18"/>
    <mergeCell ref="J15:J16"/>
    <mergeCell ref="K15:K16"/>
    <mergeCell ref="H15:H16"/>
    <mergeCell ref="G17:G18"/>
    <mergeCell ref="H17:H18"/>
    <mergeCell ref="H11:H12"/>
    <mergeCell ref="G13:G14"/>
    <mergeCell ref="H13:H14"/>
    <mergeCell ref="M5:M6"/>
    <mergeCell ref="N5:N6"/>
    <mergeCell ref="M7:M8"/>
    <mergeCell ref="N7:N8"/>
    <mergeCell ref="J7:J8"/>
    <mergeCell ref="K7:K8"/>
    <mergeCell ref="J5:J6"/>
    <mergeCell ref="K5:K6"/>
    <mergeCell ref="J13:J14"/>
    <mergeCell ref="K13:K14"/>
    <mergeCell ref="J11:J12"/>
    <mergeCell ref="K11:K12"/>
    <mergeCell ref="Y17:Y18"/>
    <mergeCell ref="Z17:Z18"/>
    <mergeCell ref="M17:M18"/>
    <mergeCell ref="N17:N18"/>
    <mergeCell ref="P17:P18"/>
    <mergeCell ref="Q17:Q18"/>
    <mergeCell ref="M15:M16"/>
    <mergeCell ref="N15:N16"/>
    <mergeCell ref="P15:P16"/>
    <mergeCell ref="Q15:Q16"/>
    <mergeCell ref="Y13:Y14"/>
    <mergeCell ref="Z13:Z14"/>
    <mergeCell ref="Y11:Y12"/>
    <mergeCell ref="Z11:Z12"/>
    <mergeCell ref="V13:V14"/>
    <mergeCell ref="W13:W14"/>
    <mergeCell ref="S13:S14"/>
    <mergeCell ref="T13:T14"/>
    <mergeCell ref="Y15:Y16"/>
    <mergeCell ref="Z15:Z16"/>
    <mergeCell ref="V15:V16"/>
    <mergeCell ref="W15:W16"/>
    <mergeCell ref="V7:V8"/>
    <mergeCell ref="W7:W8"/>
    <mergeCell ref="V9:V10"/>
    <mergeCell ref="W9:W10"/>
    <mergeCell ref="Y5:Y6"/>
    <mergeCell ref="Z5:Z6"/>
    <mergeCell ref="V5:V6"/>
    <mergeCell ref="W5:W6"/>
    <mergeCell ref="Y9:Y10"/>
    <mergeCell ref="Z9:Z10"/>
    <mergeCell ref="Y7:Y8"/>
    <mergeCell ref="Z7:Z8"/>
    <mergeCell ref="P7:P8"/>
    <mergeCell ref="Q7:Q8"/>
    <mergeCell ref="P9:P10"/>
    <mergeCell ref="Q9:Q10"/>
    <mergeCell ref="S5:S6"/>
    <mergeCell ref="T5:T6"/>
    <mergeCell ref="P5:P6"/>
    <mergeCell ref="Q5:Q6"/>
    <mergeCell ref="S9:S10"/>
    <mergeCell ref="T9:T10"/>
    <mergeCell ref="S7:S8"/>
    <mergeCell ref="T7:T8"/>
    <mergeCell ref="C25:K25"/>
    <mergeCell ref="B22:K22"/>
    <mergeCell ref="J9:J10"/>
    <mergeCell ref="K9:K10"/>
    <mergeCell ref="N11:N12"/>
    <mergeCell ref="M11:M12"/>
    <mergeCell ref="S15:S16"/>
    <mergeCell ref="T15:T16"/>
    <mergeCell ref="W17:W18"/>
    <mergeCell ref="V17:V18"/>
    <mergeCell ref="P11:P12"/>
    <mergeCell ref="Q11:Q12"/>
    <mergeCell ref="P13:P14"/>
    <mergeCell ref="Q13:Q14"/>
    <mergeCell ref="V11:V12"/>
    <mergeCell ref="W11:W12"/>
    <mergeCell ref="S11:S12"/>
    <mergeCell ref="T11:T12"/>
    <mergeCell ref="S17:S18"/>
    <mergeCell ref="T17:T18"/>
    <mergeCell ref="M9:M10"/>
    <mergeCell ref="N9:N10"/>
    <mergeCell ref="M13:M14"/>
    <mergeCell ref="N13:N14"/>
  </mergeCells>
  <conditionalFormatting sqref="D5">
    <cfRule type="cellIs" dxfId="63" priority="62" operator="notEqual">
      <formula>1</formula>
    </cfRule>
    <cfRule type="cellIs" dxfId="62" priority="86" operator="equal">
      <formula>1</formula>
    </cfRule>
  </conditionalFormatting>
  <conditionalFormatting sqref="E5">
    <cfRule type="expression" dxfId="61" priority="61">
      <formula>D5&lt;&gt;1</formula>
    </cfRule>
    <cfRule type="expression" dxfId="60" priority="85">
      <formula>D5=1</formula>
    </cfRule>
  </conditionalFormatting>
  <conditionalFormatting sqref="F5">
    <cfRule type="expression" dxfId="59" priority="59">
      <formula>D5&lt;&gt;1</formula>
    </cfRule>
    <cfRule type="expression" dxfId="58" priority="60">
      <formula>D5=1</formula>
    </cfRule>
  </conditionalFormatting>
  <conditionalFormatting sqref="Y19">
    <cfRule type="cellIs" dxfId="57" priority="56" operator="notEqual">
      <formula>1</formula>
    </cfRule>
    <cfRule type="cellIs" dxfId="56" priority="58" operator="equal">
      <formula>1</formula>
    </cfRule>
  </conditionalFormatting>
  <conditionalFormatting sqref="Z19">
    <cfRule type="expression" dxfId="55" priority="55">
      <formula>Y19&lt;&gt;1</formula>
    </cfRule>
    <cfRule type="expression" dxfId="54" priority="57">
      <formula>Y19=1</formula>
    </cfRule>
  </conditionalFormatting>
  <conditionalFormatting sqref="AA19">
    <cfRule type="expression" dxfId="53" priority="53">
      <formula>Y19&lt;&gt;1</formula>
    </cfRule>
    <cfRule type="expression" dxfId="52" priority="54">
      <formula>Y19=1</formula>
    </cfRule>
  </conditionalFormatting>
  <conditionalFormatting sqref="V17">
    <cfRule type="cellIs" dxfId="51" priority="50" operator="notEqual">
      <formula>1</formula>
    </cfRule>
    <cfRule type="cellIs" dxfId="50" priority="52" operator="equal">
      <formula>1</formula>
    </cfRule>
  </conditionalFormatting>
  <conditionalFormatting sqref="W17">
    <cfRule type="expression" dxfId="49" priority="49">
      <formula>V17&lt;&gt;1</formula>
    </cfRule>
    <cfRule type="expression" dxfId="48" priority="51">
      <formula>V17=1</formula>
    </cfRule>
  </conditionalFormatting>
  <conditionalFormatting sqref="X17">
    <cfRule type="expression" dxfId="47" priority="47">
      <formula>V17&lt;&gt;1</formula>
    </cfRule>
    <cfRule type="expression" dxfId="46" priority="48">
      <formula>V17=1</formula>
    </cfRule>
  </conditionalFormatting>
  <conditionalFormatting sqref="S15">
    <cfRule type="cellIs" dxfId="45" priority="44" operator="notEqual">
      <formula>1</formula>
    </cfRule>
    <cfRule type="cellIs" dxfId="44" priority="46" operator="equal">
      <formula>1</formula>
    </cfRule>
  </conditionalFormatting>
  <conditionalFormatting sqref="T15">
    <cfRule type="expression" dxfId="43" priority="43">
      <formula>S15&lt;&gt;1</formula>
    </cfRule>
    <cfRule type="expression" dxfId="42" priority="45">
      <formula>S15=1</formula>
    </cfRule>
  </conditionalFormatting>
  <conditionalFormatting sqref="U15">
    <cfRule type="expression" dxfId="41" priority="41">
      <formula>S15&lt;&gt;1</formula>
    </cfRule>
    <cfRule type="expression" dxfId="40" priority="42">
      <formula>S15=1</formula>
    </cfRule>
  </conditionalFormatting>
  <conditionalFormatting sqref="P13">
    <cfRule type="cellIs" dxfId="39" priority="38" operator="notEqual">
      <formula>1</formula>
    </cfRule>
    <cfRule type="cellIs" dxfId="38" priority="40" operator="equal">
      <formula>1</formula>
    </cfRule>
  </conditionalFormatting>
  <conditionalFormatting sqref="Q13">
    <cfRule type="expression" dxfId="37" priority="37">
      <formula>P13&lt;&gt;1</formula>
    </cfRule>
    <cfRule type="expression" dxfId="36" priority="39">
      <formula>P13=1</formula>
    </cfRule>
  </conditionalFormatting>
  <conditionalFormatting sqref="R13">
    <cfRule type="expression" dxfId="35" priority="35">
      <formula>P13&lt;&gt;1</formula>
    </cfRule>
    <cfRule type="expression" dxfId="34" priority="36">
      <formula>P13=1</formula>
    </cfRule>
  </conditionalFormatting>
  <conditionalFormatting sqref="M11">
    <cfRule type="cellIs" dxfId="33" priority="32" operator="notEqual">
      <formula>1</formula>
    </cfRule>
    <cfRule type="cellIs" dxfId="32" priority="34" operator="equal">
      <formula>1</formula>
    </cfRule>
  </conditionalFormatting>
  <conditionalFormatting sqref="N11">
    <cfRule type="expression" dxfId="31" priority="31">
      <formula>M11&lt;&gt;1</formula>
    </cfRule>
    <cfRule type="expression" dxfId="30" priority="33">
      <formula>M11=1</formula>
    </cfRule>
  </conditionalFormatting>
  <conditionalFormatting sqref="O11">
    <cfRule type="expression" dxfId="29" priority="29">
      <formula>M11&lt;&gt;1</formula>
    </cfRule>
    <cfRule type="expression" dxfId="28" priority="30">
      <formula>M11=1</formula>
    </cfRule>
  </conditionalFormatting>
  <conditionalFormatting sqref="J9">
    <cfRule type="cellIs" dxfId="27" priority="26" operator="notEqual">
      <formula>1</formula>
    </cfRule>
    <cfRule type="cellIs" dxfId="26" priority="28" operator="equal">
      <formula>1</formula>
    </cfRule>
  </conditionalFormatting>
  <conditionalFormatting sqref="K9">
    <cfRule type="expression" dxfId="25" priority="25">
      <formula>J9&lt;&gt;1</formula>
    </cfRule>
    <cfRule type="expression" dxfId="24" priority="27">
      <formula>J9=1</formula>
    </cfRule>
  </conditionalFormatting>
  <conditionalFormatting sqref="L9">
    <cfRule type="expression" dxfId="23" priority="23">
      <formula>J9&lt;&gt;1</formula>
    </cfRule>
    <cfRule type="expression" dxfId="22" priority="24">
      <formula>J9=1</formula>
    </cfRule>
  </conditionalFormatting>
  <conditionalFormatting sqref="G7">
    <cfRule type="cellIs" dxfId="21" priority="20" operator="notEqual">
      <formula>1</formula>
    </cfRule>
    <cfRule type="cellIs" dxfId="20" priority="22" operator="equal">
      <formula>1</formula>
    </cfRule>
  </conditionalFormatting>
  <conditionalFormatting sqref="H7">
    <cfRule type="expression" dxfId="19" priority="19">
      <formula>G7&lt;&gt;1</formula>
    </cfRule>
    <cfRule type="expression" dxfId="18" priority="21">
      <formula>G7=1</formula>
    </cfRule>
  </conditionalFormatting>
  <conditionalFormatting sqref="I7">
    <cfRule type="expression" dxfId="17" priority="17">
      <formula>G7&lt;&gt;1</formula>
    </cfRule>
    <cfRule type="expression" dxfId="16" priority="18">
      <formula>G7=1</formula>
    </cfRule>
  </conditionalFormatting>
  <conditionalFormatting sqref="F6">
    <cfRule type="expression" dxfId="15" priority="15">
      <formula>D5&lt;&gt;1</formula>
    </cfRule>
    <cfRule type="expression" dxfId="14" priority="16">
      <formula>D5=1</formula>
    </cfRule>
  </conditionalFormatting>
  <conditionalFormatting sqref="I8">
    <cfRule type="expression" dxfId="13" priority="13">
      <formula>G7&lt;&gt;1</formula>
    </cfRule>
    <cfRule type="expression" dxfId="12" priority="14">
      <formula>G7=1</formula>
    </cfRule>
  </conditionalFormatting>
  <conditionalFormatting sqref="L10">
    <cfRule type="expression" dxfId="11" priority="11">
      <formula>J9&lt;&gt;1</formula>
    </cfRule>
    <cfRule type="expression" dxfId="10" priority="12">
      <formula>J9=1</formula>
    </cfRule>
  </conditionalFormatting>
  <conditionalFormatting sqref="O12">
    <cfRule type="expression" dxfId="9" priority="9">
      <formula>M11&lt;&gt;1</formula>
    </cfRule>
    <cfRule type="expression" dxfId="8" priority="10">
      <formula>M11=1</formula>
    </cfRule>
  </conditionalFormatting>
  <conditionalFormatting sqref="R14">
    <cfRule type="expression" dxfId="7" priority="7">
      <formula>P13&lt;&gt;1</formula>
    </cfRule>
    <cfRule type="expression" dxfId="6" priority="8">
      <formula>P13=1</formula>
    </cfRule>
  </conditionalFormatting>
  <conditionalFormatting sqref="U16">
    <cfRule type="expression" dxfId="5" priority="5">
      <formula>S15&lt;&gt;1</formula>
    </cfRule>
    <cfRule type="expression" dxfId="4" priority="6">
      <formula>S15=1</formula>
    </cfRule>
  </conditionalFormatting>
  <conditionalFormatting sqref="X18">
    <cfRule type="expression" dxfId="3" priority="3">
      <formula>V17&lt;&gt;1</formula>
    </cfRule>
    <cfRule type="expression" dxfId="2" priority="4">
      <formula>V17=1</formula>
    </cfRule>
  </conditionalFormatting>
  <conditionalFormatting sqref="AA20">
    <cfRule type="expression" dxfId="1" priority="1">
      <formula>Y19&lt;&gt;1</formula>
    </cfRule>
    <cfRule type="expression" dxfId="0" priority="2">
      <formula>Y19=1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Bytes and CRs</vt:lpstr>
      <vt:lpstr>Confusion 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Sandro Schmid</dc:creator>
  <cp:lastModifiedBy>Sandro Schmid</cp:lastModifiedBy>
  <dcterms:created xsi:type="dcterms:W3CDTF">2018-11-10T21:31:04Z</dcterms:created>
  <dcterms:modified xsi:type="dcterms:W3CDTF">2018-11-15T15:28:27Z</dcterms:modified>
</cp:coreProperties>
</file>