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pawan\Videos\Assignment\Assignment\WideWorldImporters-DataWarehouse\Excel\"/>
    </mc:Choice>
  </mc:AlternateContent>
  <xr:revisionPtr revIDLastSave="0" documentId="8_{89C943BF-FCFF-4375-B931-D0C82FC9F3A1}" xr6:coauthVersionLast="47" xr6:coauthVersionMax="47" xr10:uidLastSave="{00000000-0000-0000-0000-000000000000}"/>
  <bookViews>
    <workbookView xWindow="-108" yWindow="-108" windowWidth="23256" windowHeight="12456" activeTab="4" xr2:uid="{8810BF60-F712-4BC7-9840-9195CF20FB63}"/>
  </bookViews>
  <sheets>
    <sheet name="Sheet1" sheetId="1" r:id="rId1"/>
    <sheet name="Sheet2" sheetId="2" r:id="rId2"/>
    <sheet name="Sheet3" sheetId="3" r:id="rId3"/>
    <sheet name="Sheet4" sheetId="4" r:id="rId4"/>
    <sheet name="Sheet5" sheetId="5" r:id="rId5"/>
  </sheets>
  <definedNames>
    <definedName name="Slicer_Customer_Continent">#N/A</definedName>
    <definedName name="Slicer_Product_Group_Name">#N/A</definedName>
  </definedNames>
  <calcPr calcId="191029"/>
  <pivotCaches>
    <pivotCache cacheId="0" r:id="rId6"/>
    <pivotCache cacheId="1" r:id="rId7"/>
    <pivotCache cacheId="291" r:id="rId8"/>
    <pivotCache cacheId="321" r:id="rId9"/>
    <pivotCache cacheId="342"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CCCA93-ECCC-48E7-9349-1DB2DF3304BB}" odcFile="C:\Users\pawan\OneDrive\Documents\My Data Sources\PAWANI_SANDUNI CubeProject_IT22205056_ Cube_WideWorldImporters_DW.odc" keepAlive="1" name="PAWANI_SANDUNI CubeProject_IT22205056_ Cube_WideWorldImporters_DW" type="5" refreshedVersion="8" background="1">
    <dbPr connection="Provider=MSOLAP.8;Integrated Security=SSPI;Persist Security Info=True;Initial Catalog=CubeProject_IT22205056_;Data Source=PAWANI\SANDUNI;MDX Compatibility=1;Safety Options=2;MDX Missing Member Mode=Error;Update Isolation Level=2" command="Cube_WideWorldImporters_DW"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PAWANI_SANDUNI CubeProject_IT22205056_ Cube_WideWorldImporters_DW"/>
    <s v="{[Dim Customer].[Customer Continent].&amp;[Europe]}"/>
  </metadataStrings>
  <mdxMetadata count="1">
    <mdx n="0" f="s">
      <ms ns="1" c="0"/>
    </mdx>
  </mdxMetadata>
  <valueMetadata count="1">
    <bk>
      <rc t="1" v="0"/>
    </bk>
  </valueMetadata>
</metadata>
</file>

<file path=xl/sharedStrings.xml><?xml version="1.0" encoding="utf-8"?>
<sst xmlns="http://schemas.openxmlformats.org/spreadsheetml/2006/main" count="67" uniqueCount="20">
  <si>
    <t>Sales Amount</t>
  </si>
  <si>
    <t>Row Labels</t>
  </si>
  <si>
    <t>2013</t>
  </si>
  <si>
    <t>2014</t>
  </si>
  <si>
    <t>2015</t>
  </si>
  <si>
    <t>2016</t>
  </si>
  <si>
    <t>Grand Total</t>
  </si>
  <si>
    <t>1</t>
  </si>
  <si>
    <t>2</t>
  </si>
  <si>
    <t>3</t>
  </si>
  <si>
    <t>4</t>
  </si>
  <si>
    <t>Africa</t>
  </si>
  <si>
    <t>Americas</t>
  </si>
  <si>
    <t>Asia</t>
  </si>
  <si>
    <t>Europe</t>
  </si>
  <si>
    <t>Oceania</t>
  </si>
  <si>
    <t>Column Labels</t>
  </si>
  <si>
    <t>Customer Continent</t>
  </si>
  <si>
    <t>North America</t>
  </si>
  <si>
    <t>South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</si>
</sst>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14</xdr:col>
      <xdr:colOff>457200</xdr:colOff>
      <xdr:row>0</xdr:row>
      <xdr:rowOff>144780</xdr:rowOff>
    </xdr:from>
    <xdr:to>
      <xdr:col>17</xdr:col>
      <xdr:colOff>457200</xdr:colOff>
      <xdr:row>14</xdr:row>
      <xdr:rowOff>165735</xdr:rowOff>
    </xdr:to>
    <mc:AlternateContent xmlns:mc="http://schemas.openxmlformats.org/markup-compatibility/2006">
      <mc:Choice xmlns:a14="http://schemas.microsoft.com/office/drawing/2010/main" Requires="a14">
        <xdr:graphicFrame macro="">
          <xdr:nvGraphicFramePr>
            <xdr:cNvPr id="3" name="Customer Continent">
              <a:extLst>
                <a:ext uri="{FF2B5EF4-FFF2-40B4-BE49-F238E27FC236}">
                  <a16:creationId xmlns:a16="http://schemas.microsoft.com/office/drawing/2014/main" id="{F8F256A7-F41B-79DA-E162-565901B1F792}"/>
                </a:ext>
              </a:extLst>
            </xdr:cNvPr>
            <xdr:cNvGraphicFramePr/>
          </xdr:nvGraphicFramePr>
          <xdr:xfrm>
            <a:off x="0" y="0"/>
            <a:ext cx="0" cy="0"/>
          </xdr:xfrm>
          <a:graphic>
            <a:graphicData uri="http://schemas.microsoft.com/office/drawing/2010/slicer">
              <sle:slicer xmlns:sle="http://schemas.microsoft.com/office/drawing/2010/slicer" name="Customer Continent"/>
            </a:graphicData>
          </a:graphic>
        </xdr:graphicFrame>
      </mc:Choice>
      <mc:Fallback>
        <xdr:sp macro="" textlink="">
          <xdr:nvSpPr>
            <xdr:cNvPr id="0" name=""/>
            <xdr:cNvSpPr>
              <a:spLocks noTextEdit="1"/>
            </xdr:cNvSpPr>
          </xdr:nvSpPr>
          <xdr:spPr>
            <a:xfrm>
              <a:off x="9799320" y="144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198120</xdr:colOff>
      <xdr:row>5</xdr:row>
      <xdr:rowOff>7620</xdr:rowOff>
    </xdr:from>
    <xdr:to>
      <xdr:col>13</xdr:col>
      <xdr:colOff>198120</xdr:colOff>
      <xdr:row>19</xdr:row>
      <xdr:rowOff>28575</xdr:rowOff>
    </xdr:to>
    <mc:AlternateContent xmlns:mc="http://schemas.openxmlformats.org/markup-compatibility/2006">
      <mc:Choice xmlns:a14="http://schemas.microsoft.com/office/drawing/2010/main" Requires="a14">
        <xdr:graphicFrame macro="">
          <xdr:nvGraphicFramePr>
            <xdr:cNvPr id="6" name="Product Group Name">
              <a:extLst>
                <a:ext uri="{FF2B5EF4-FFF2-40B4-BE49-F238E27FC236}">
                  <a16:creationId xmlns:a16="http://schemas.microsoft.com/office/drawing/2014/main" id="{D98222C8-E3B6-AFEB-1D09-00F3F3270B3F}"/>
                </a:ext>
              </a:extLst>
            </xdr:cNvPr>
            <xdr:cNvGraphicFramePr/>
          </xdr:nvGraphicFramePr>
          <xdr:xfrm>
            <a:off x="0" y="0"/>
            <a:ext cx="0" cy="0"/>
          </xdr:xfrm>
          <a:graphic>
            <a:graphicData uri="http://schemas.microsoft.com/office/drawing/2010/slicer">
              <sle:slicer xmlns:sle="http://schemas.microsoft.com/office/drawing/2010/slicer" name="Product Group Name"/>
            </a:graphicData>
          </a:graphic>
        </xdr:graphicFrame>
      </mc:Choice>
      <mc:Fallback>
        <xdr:sp macro="" textlink="">
          <xdr:nvSpPr>
            <xdr:cNvPr id="0" name=""/>
            <xdr:cNvSpPr>
              <a:spLocks noTextEdit="1"/>
            </xdr:cNvSpPr>
          </xdr:nvSpPr>
          <xdr:spPr>
            <a:xfrm>
              <a:off x="7848600" y="9220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28192824073" backgroundQuery="1" createdVersion="8" refreshedVersion="8" minRefreshableVersion="3" recordCount="0" supportSubquery="1" supportAdvancedDrill="1" xr:uid="{319642F1-9B7A-4007-A8D4-4D2204797DD5}">
  <cacheSource type="external" connectionId="1"/>
  <cacheFields count="2">
    <cacheField name="[Measures].[Sales Amount]" caption="Sales Amount" numFmtId="0" hierarchy="79" level="32767"/>
    <cacheField name="[Dim Date].[Year].[Year]" caption="Year" numFmtId="0" hierarchy="57" level="1">
      <sharedItems count="4">
        <s v="[Dim Date].[Year].&amp;[2013]" c="2013"/>
        <s v="[Dim Date].[Year].&amp;[2014]" c="2014"/>
        <s v="[Dim Date].[Year].&amp;[2015]" c="2015"/>
        <s v="[Dim Date].[Year].&amp;[2016]" c="2016"/>
      </sharedItems>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Buying Group]" caption="Customer Buying Group" attribute="1" defaultMemberUniqueName="[Dim Customer].[Customer Buying Group].[All]" allUniqueName="[Dim Customer].[Customer Buying Group].[All]" dimensionUniqueName="[Dim Customer]" displayFolder="" count="0" unbalanced="0"/>
    <cacheHierarchy uniqueName="[Dim Customer].[Customer Category]" caption="Customer Category" attribute="1" defaultMemberUniqueName="[Dim Customer].[Customer Category].[All]" allUniqueName="[Dim Customer].[Customer Category].[All]" dimensionUniqueName="[Dim Customer]" displayFolder="" count="0" unbalanced="0"/>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Continent]" caption="Customer Continent" attribute="1" defaultMemberUniqueName="[Dim Customer].[Customer Continent].[All]" allUniqueName="[Dim Customer].[Customer Continent].[All]" dimensionUniqueName="[Dim Customer]" displayFolder="" count="0" unbalanced="0"/>
    <cacheHierarchy uniqueName="[Dim Customer].[Customer Country]" caption="Customer Country" attribute="1" defaultMemberUniqueName="[Dim Customer].[Customer Country].[All]" allUniqueName="[Dim Customer].[Customer Country].[All]" dimensionUniqueName="[Dim Customer]" displayFolder="" count="0"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0" unbalanced="0"/>
    <cacheHierarchy uniqueName="[Dim Customer].[Customer Fax Number]" caption="Customer Fax Number" attribute="1" defaultMemberUniqueName="[Dim Customer].[Customer Fax Number].[All]" allUniqueName="[Dim Customer].[Customer Fax Number].[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Phone Number]" caption="Customer Phone Number" attribute="1" defaultMemberUniqueName="[Dim Customer].[Customer Phone Number].[All]" allUniqueName="[Dim Customer].[Customer Phone Number].[All]" dimensionUniqueName="[Dim Customer]" displayFolder="" count="0"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0" unbalanced="0"/>
    <cacheHierarchy uniqueName="[Dim Customer].[Customer Province Code]" caption="Customer Province Code" attribute="1" defaultMemberUniqueName="[Dim Customer].[Customer Province Code].[All]" allUniqueName="[Dim Customer].[Customer Province Code].[All]" dimensionUniqueName="[Dim Customer]" displayFolder="" count="0" unbalanced="0"/>
    <cacheHierarchy uniqueName="[Dim Customer].[Customer Region]" caption="Customer Region" attribute="1" defaultMemberUniqueName="[Dim Customer].[Customer Region].[All]" allUniqueName="[Dim Customer].[Customer Region].[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0" unbalanced="0"/>
    <cacheHierarchy uniqueName="[Dim Customer].[Customer Sub Region]" caption="Customer Sub Region" attribute="1" defaultMemberUniqueName="[Dim Customer].[Customer Sub Region].[All]" allUniqueName="[Dim Customer].[Customer Sub Reg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ographic Hierarchy]" caption="Geographic Hierarchy" defaultMemberUniqueName="[Dim Customer].[Geographic Hierarchy].[All]" allUniqueName="[Dim Customer].[Geographic Hierarchy].[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0"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0" unbalanced="0"/>
    <cacheHierarchy uniqueName="[Dim Product].[Prodcut Supplier Name]" caption="Prodcut Supplier Name" attribute="1" defaultMemberUniqueName="[Dim Product].[Prodcut Supplier Name].[All]" allUniqueName="[Dim Product].[Prodcut Supplier Name].[All]" dimensionUniqueName="[Dim Product]" displayFolder="" count="0" unbalanced="0"/>
    <cacheHierarchy uniqueName="[Dim Product].[Product Color]" caption="Product Color" attribute="1" defaultMemberUniqueName="[Dim Product].[Product Color].[All]" allUniqueName="[Dim Product].[Product Color].[All]" dimensionUniqueName="[Dim Product]" displayFolder="" count="0" unbalanced="0"/>
    <cacheHierarchy uniqueName="[Dim Product].[Product Group Name]" caption="Product Group Name" attribute="1" defaultMemberUniqueName="[Dim Product].[Product Group Name].[All]" allUniqueName="[Dim Product].[Product Group Nam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ackage Type]" caption="Product Package Type" attribute="1" defaultMemberUniqueName="[Dim Product].[Product Package Type].[All]" allUniqueName="[Dim Product].[Product Package Typ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pplier ID]" caption="Product Supplier ID" attribute="1" defaultMemberUniqueName="[Dim Product].[Product Supplier ID].[All]" allUniqueName="[Dim Product].[Product Supplier ID].[All]" dimensionUniqueName="[Dim Product]" displayFolder="" count="0"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0" unbalanced="0"/>
    <cacheHierarchy uniqueName="[Dim Sales Person].[Email Address]" caption="Email Address" attribute="1" defaultMemberUniqueName="[Dim Sales Person].[Email Address].[All]" allUniqueName="[Dim Sales Person].[Email Address].[All]" dimensionUniqueName="[Dim Sales Person]" displayFolder="" count="0" unbalanced="0"/>
    <cacheHierarchy uniqueName="[Dim Sales Person].[Fax Number]" caption="Fax Number" attribute="1" defaultMemberUniqueName="[Dim Sales Person].[Fax Number].[All]" allUniqueName="[Dim Sales Person].[Fax Number].[All]" dimensionUniqueName="[Dim Sales Person]" displayFolder="" count="0" unbalanced="0"/>
    <cacheHierarchy uniqueName="[Dim Sales Person].[Full Name]" caption="Full Name" attribute="1" defaultMemberUniqueName="[Dim Sales Person].[Full Name].[All]" allUniqueName="[Dim Sales Person].[Full Name].[All]" dimensionUniqueName="[Dim Sales Person]" displayFolder="" count="0" unbalanced="0"/>
    <cacheHierarchy uniqueName="[Dim Sales Person].[Phone Number]" caption="Phone Number" attribute="1" defaultMemberUniqueName="[Dim Sales Person].[Phone Number].[All]" allUniqueName="[Dim Sales Person].[Phone Number].[All]" dimensionUniqueName="[Dim Sales Person]" displayFolder="" count="0" unbalanced="0"/>
    <cacheHierarchy uniqueName="[Dim Sales Person].[Sales Person SK]" caption="Sales Person SK" attribute="1" keyAttribute="1" defaultMemberUniqueName="[Dim Sales Person].[Sales Person SK].[All]" allUniqueName="[Dim Sales Person].[Sales Person SK].[All]" dimensionUniqueName="[Dim Sales Person]" displayFolder="" count="0"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29533564812" backgroundQuery="1" createdVersion="8" refreshedVersion="8" minRefreshableVersion="3" recordCount="0" supportSubquery="1" supportAdvancedDrill="1" xr:uid="{A78FAFF0-4E7C-4B66-B061-F43204B27714}">
  <cacheSource type="external" connectionId="1"/>
  <cacheFields count="8">
    <cacheField name="[Measures].[Sales Amount]" caption="Sales Amount" numFmtId="0" hierarchy="79" level="32767"/>
    <cacheField name="[Dim Date].[Date Hierarchy].[Year]" caption="Year" numFmtId="0" hierarchy="22" level="1">
      <sharedItems count="4">
        <s v="[Dim Date].[Date Hierarchy].[Year].&amp;[2013]" c="2013"/>
        <s v="[Dim Date].[Date Hierarchy].[Year].&amp;[2014]" c="2014"/>
        <s v="[Dim Date].[Date Hierarchy].[Year].&amp;[2015]" c="2015"/>
        <s v="[Dim Date].[Date Hierarchy].[Year].&amp;[2016]" c="2016"/>
      </sharedItems>
    </cacheField>
    <cacheField name="[Dim Date].[Date Hierarchy].[Quarter]" caption="Quarter" numFmtId="0" hierarchy="22" level="2">
      <sharedItems containsSemiMixedTypes="0" containsString="0"/>
    </cacheField>
    <cacheField name="[Dim Date].[Date Hierarchy].[Month Name]" caption="Month Name" numFmtId="0" hierarchy="22" level="3">
      <sharedItems containsSemiMixedTypes="0" containsString="0"/>
    </cacheField>
    <cacheField name="[Dim Date].[Date Hierarchy].[Day Of Month]" caption="Day Of Month" numFmtId="0" hierarchy="22" level="4">
      <sharedItems containsSemiMixedTypes="0" containsString="0"/>
    </cacheField>
    <cacheField name="[Dim Date].[Date Hierarchy].[Quarter].[Year]" caption="Year" propertyName="Year" numFmtId="0" hierarchy="22" level="2" memberPropertyField="1">
      <sharedItems containsSemiMixedTypes="0" containsString="0"/>
    </cacheField>
    <cacheField name="[Dim Date].[Date Hierarchy].[Month Name].[Quarter]" caption="Quarter" propertyName="Quarter" numFmtId="0" hierarchy="22" level="3" memberPropertyField="1">
      <sharedItems containsSemiMixedTypes="0" containsString="0"/>
    </cacheField>
    <cacheField name="[Dim Date].[Date Hierarchy].[Day Of Month].[Month Name]" caption="Month Name" propertyName="Month Name" numFmtId="0" hierarchy="22" level="4" memberPropertyField="1">
      <sharedItems containsSemiMixedTypes="0" containsString="0"/>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Buying Group]" caption="Customer Buying Group" attribute="1" defaultMemberUniqueName="[Dim Customer].[Customer Buying Group].[All]" allUniqueName="[Dim Customer].[Customer Buying Group].[All]" dimensionUniqueName="[Dim Customer]" displayFolder="" count="0" unbalanced="0"/>
    <cacheHierarchy uniqueName="[Dim Customer].[Customer Category]" caption="Customer Category" attribute="1" defaultMemberUniqueName="[Dim Customer].[Customer Category].[All]" allUniqueName="[Dim Customer].[Customer Category].[All]" dimensionUniqueName="[Dim Customer]" displayFolder="" count="0" unbalanced="0"/>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Continent]" caption="Customer Continent" attribute="1" defaultMemberUniqueName="[Dim Customer].[Customer Continent].[All]" allUniqueName="[Dim Customer].[Customer Continent].[All]" dimensionUniqueName="[Dim Customer]" displayFolder="" count="0" unbalanced="0"/>
    <cacheHierarchy uniqueName="[Dim Customer].[Customer Country]" caption="Customer Country" attribute="1" defaultMemberUniqueName="[Dim Customer].[Customer Country].[All]" allUniqueName="[Dim Customer].[Customer Country].[All]" dimensionUniqueName="[Dim Customer]" displayFolder="" count="0"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0" unbalanced="0"/>
    <cacheHierarchy uniqueName="[Dim Customer].[Customer Fax Number]" caption="Customer Fax Number" attribute="1" defaultMemberUniqueName="[Dim Customer].[Customer Fax Number].[All]" allUniqueName="[Dim Customer].[Customer Fax Number].[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Phone Number]" caption="Customer Phone Number" attribute="1" defaultMemberUniqueName="[Dim Customer].[Customer Phone Number].[All]" allUniqueName="[Dim Customer].[Customer Phone Number].[All]" dimensionUniqueName="[Dim Customer]" displayFolder="" count="0"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0" unbalanced="0"/>
    <cacheHierarchy uniqueName="[Dim Customer].[Customer Province Code]" caption="Customer Province Code" attribute="1" defaultMemberUniqueName="[Dim Customer].[Customer Province Code].[All]" allUniqueName="[Dim Customer].[Customer Province Code].[All]" dimensionUniqueName="[Dim Customer]" displayFolder="" count="0" unbalanced="0"/>
    <cacheHierarchy uniqueName="[Dim Customer].[Customer Region]" caption="Customer Region" attribute="1" defaultMemberUniqueName="[Dim Customer].[Customer Region].[All]" allUniqueName="[Dim Customer].[Customer Region].[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0" unbalanced="0"/>
    <cacheHierarchy uniqueName="[Dim Customer].[Customer Sub Region]" caption="Customer Sub Region" attribute="1" defaultMemberUniqueName="[Dim Customer].[Customer Sub Region].[All]" allUniqueName="[Dim Customer].[Customer Sub Reg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ographic Hierarchy]" caption="Geographic Hierarchy" defaultMemberUniqueName="[Dim Customer].[Geographic Hierarchy].[All]" allUniqueName="[Dim Customer].[Geographic Hierarchy].[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5" unbalanced="0">
      <fieldsUsage count="5">
        <fieldUsage x="-1"/>
        <fieldUsage x="1"/>
        <fieldUsage x="2"/>
        <fieldUsage x="3"/>
        <fieldUsage x="4"/>
      </fieldsUsage>
    </cacheHierarchy>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0" unbalanced="0"/>
    <cacheHierarchy uniqueName="[Dim Product].[Prodcut Supplier Name]" caption="Prodcut Supplier Name" attribute="1" defaultMemberUniqueName="[Dim Product].[Prodcut Supplier Name].[All]" allUniqueName="[Dim Product].[Prodcut Supplier Name].[All]" dimensionUniqueName="[Dim Product]" displayFolder="" count="0" unbalanced="0"/>
    <cacheHierarchy uniqueName="[Dim Product].[Product Color]" caption="Product Color" attribute="1" defaultMemberUniqueName="[Dim Product].[Product Color].[All]" allUniqueName="[Dim Product].[Product Color].[All]" dimensionUniqueName="[Dim Product]" displayFolder="" count="0" unbalanced="0"/>
    <cacheHierarchy uniqueName="[Dim Product].[Product Group Name]" caption="Product Group Name" attribute="1" defaultMemberUniqueName="[Dim Product].[Product Group Name].[All]" allUniqueName="[Dim Product].[Product Group Nam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ackage Type]" caption="Product Package Type" attribute="1" defaultMemberUniqueName="[Dim Product].[Product Package Type].[All]" allUniqueName="[Dim Product].[Product Package Typ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pplier ID]" caption="Product Supplier ID" attribute="1" defaultMemberUniqueName="[Dim Product].[Product Supplier ID].[All]" allUniqueName="[Dim Product].[Product Supplier ID].[All]" dimensionUniqueName="[Dim Product]" displayFolder="" count="0"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0" unbalanced="0"/>
    <cacheHierarchy uniqueName="[Dim Sales Person].[Email Address]" caption="Email Address" attribute="1" defaultMemberUniqueName="[Dim Sales Person].[Email Address].[All]" allUniqueName="[Dim Sales Person].[Email Address].[All]" dimensionUniqueName="[Dim Sales Person]" displayFolder="" count="0" unbalanced="0"/>
    <cacheHierarchy uniqueName="[Dim Sales Person].[Fax Number]" caption="Fax Number" attribute="1" defaultMemberUniqueName="[Dim Sales Person].[Fax Number].[All]" allUniqueName="[Dim Sales Person].[Fax Number].[All]" dimensionUniqueName="[Dim Sales Person]" displayFolder="" count="0" unbalanced="0"/>
    <cacheHierarchy uniqueName="[Dim Sales Person].[Full Name]" caption="Full Name" attribute="1" defaultMemberUniqueName="[Dim Sales Person].[Full Name].[All]" allUniqueName="[Dim Sales Person].[Full Name].[All]" dimensionUniqueName="[Dim Sales Person]" displayFolder="" count="0" unbalanced="0"/>
    <cacheHierarchy uniqueName="[Dim Sales Person].[Phone Number]" caption="Phone Number" attribute="1" defaultMemberUniqueName="[Dim Sales Person].[Phone Number].[All]" allUniqueName="[Dim Sales Person].[Phone Number].[All]" dimensionUniqueName="[Dim Sales Person]" displayFolder="" count="0" unbalanced="0"/>
    <cacheHierarchy uniqueName="[Dim Sales Person].[Sales Person SK]" caption="Sales Person SK" attribute="1" keyAttribute="1" defaultMemberUniqueName="[Dim Sales Person].[Sales Person SK].[All]" allUniqueName="[Dim Sales Person].[Sales Person SK].[All]" dimensionUniqueName="[Dim Sales Person]" displayFolder="" count="0"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44649305557" backgroundQuery="1" createdVersion="8" refreshedVersion="8" minRefreshableVersion="3" recordCount="0" supportSubquery="1" supportAdvancedDrill="1" xr:uid="{A96483BF-48CF-4A9E-914E-4726A085A1BA}">
  <cacheSource type="external" connectionId="1"/>
  <cacheFields count="19">
    <cacheField name="[Measures].[Sales Amount]" caption="Sales Amount" numFmtId="0" hierarchy="79" level="32767"/>
    <cacheField name="[Dim Date].[Date Hierarchy].[Year]" caption="Year" numFmtId="0" hierarchy="22" level="1">
      <sharedItems count="4">
        <s v="[Dim Date].[Date Hierarchy].[Year].&amp;[2013]" c="2013"/>
        <s v="[Dim Date].[Date Hierarchy].[Year].&amp;[2014]" c="2014"/>
        <s v="[Dim Date].[Date Hierarchy].[Year].&amp;[2015]" c="2015"/>
        <s v="[Dim Date].[Date Hierarchy].[Year].&amp;[2016]" c="2016"/>
      </sharedItems>
    </cacheField>
    <cacheField name="[Dim Date].[Date Hierarchy].[Quarter]" caption="Quarter" numFmtId="0" hierarchy="22" level="2">
      <sharedItems containsSemiMixedTypes="0" containsString="0"/>
    </cacheField>
    <cacheField name="[Dim Date].[Date Hierarchy].[Month Name]" caption="Month Name" numFmtId="0" hierarchy="22" level="3">
      <sharedItems containsSemiMixedTypes="0" containsString="0"/>
    </cacheField>
    <cacheField name="[Dim Date].[Date Hierarchy].[Day Of Month]" caption="Day Of Month" numFmtId="0" hierarchy="22" level="4">
      <sharedItems containsSemiMixedTypes="0" containsString="0"/>
    </cacheField>
    <cacheField name="[Dim Date].[Date Hierarchy].[Quarter].[Year]" caption="Year" propertyName="Year" numFmtId="0" hierarchy="22" level="2" memberPropertyField="1">
      <sharedItems containsSemiMixedTypes="0" containsString="0"/>
    </cacheField>
    <cacheField name="[Dim Date].[Date Hierarchy].[Month Name].[Quarter]" caption="Quarter" propertyName="Quarter" numFmtId="0" hierarchy="22" level="3" memberPropertyField="1">
      <sharedItems containsSemiMixedTypes="0" containsString="0"/>
    </cacheField>
    <cacheField name="[Dim Date].[Date Hierarchy].[Day Of Month].[Month Name]" caption="Month Name" propertyName="Month Name" numFmtId="0" hierarchy="22" level="4" memberPropertyField="1">
      <sharedItems containsSemiMixedTypes="0" containsString="0"/>
    </cacheField>
    <cacheField name="[Dim Customer].[Geographic Hierarchy].[Customer Continent]" caption="Customer Continent" numFmtId="0" hierarchy="17" level="1">
      <sharedItems count="6">
        <s v="[Dim Customer].[Geographic Hierarchy].[Customer Continent].&amp;[Africa]" c="Africa"/>
        <s v="[Dim Customer].[Geographic Hierarchy].[Customer Continent].&amp;[Asia]" c="Asia"/>
        <s v="[Dim Customer].[Geographic Hierarchy].[Customer Continent].&amp;[Europe]" c="Europe"/>
        <s v="[Dim Customer].[Geographic Hierarchy].[Customer Continent].&amp;[North America]" c="North America"/>
        <s v="[Dim Customer].[Geographic Hierarchy].[Customer Continent].&amp;[Oceania]" c="Oceania"/>
        <s v="[Dim Customer].[Geographic Hierarchy].[Customer Continent].&amp;[South America]" c="South America"/>
      </sharedItems>
    </cacheField>
    <cacheField name="[Dim Customer].[Geographic Hierarchy].[Customer Region]" caption="Customer Region" numFmtId="0" hierarchy="17" level="2">
      <sharedItems containsSemiMixedTypes="0" containsString="0"/>
    </cacheField>
    <cacheField name="[Dim Customer].[Geographic Hierarchy].[Customer Sub Region]" caption="Customer Sub Region" numFmtId="0" hierarchy="17" level="3">
      <sharedItems containsSemiMixedTypes="0" containsString="0"/>
    </cacheField>
    <cacheField name="[Dim Customer].[Geographic Hierarchy].[Customer Country]" caption="Customer Country" numFmtId="0" hierarchy="17" level="4">
      <sharedItems containsSemiMixedTypes="0" containsString="0"/>
    </cacheField>
    <cacheField name="[Dim Customer].[Geographic Hierarchy].[Customer State Province]" caption="Customer State Province" numFmtId="0" hierarchy="17" level="5">
      <sharedItems containsSemiMixedTypes="0" containsString="0"/>
    </cacheField>
    <cacheField name="[Dim Customer].[Geographic Hierarchy].[Customer City]" caption="Customer City" numFmtId="0" hierarchy="17" level="6">
      <sharedItems containsSemiMixedTypes="0" containsString="0"/>
    </cacheField>
    <cacheField name="[Dim Customer].[Geographic Hierarchy].[Customer Region].[Customer Continent]" caption="Customer Continent" propertyName="Customer Continent" numFmtId="0" hierarchy="17" level="2" memberPropertyField="1">
      <sharedItems containsSemiMixedTypes="0" containsString="0"/>
    </cacheField>
    <cacheField name="[Dim Customer].[Geographic Hierarchy].[Customer Sub Region].[Customer Region]" caption="Customer Region" propertyName="Customer Region" numFmtId="0" hierarchy="17" level="3" memberPropertyField="1">
      <sharedItems containsSemiMixedTypes="0" containsString="0"/>
    </cacheField>
    <cacheField name="[Dim Customer].[Geographic Hierarchy].[Customer Country].[Customer Sub Region]" caption="Customer Sub Region" propertyName="Customer Sub Region" numFmtId="0" hierarchy="17" level="4" memberPropertyField="1">
      <sharedItems containsSemiMixedTypes="0" containsString="0"/>
    </cacheField>
    <cacheField name="[Dim Customer].[Geographic Hierarchy].[Customer State Province].[Customer Country]" caption="Customer Country" propertyName="Customer Country" numFmtId="0" hierarchy="17" level="5" memberPropertyField="1">
      <sharedItems containsSemiMixedTypes="0" containsString="0"/>
    </cacheField>
    <cacheField name="[Dim Customer].[Geographic Hierarchy].[Customer City].[Customer State Province]" caption="Customer State Province" propertyName="Customer State Province" numFmtId="0" hierarchy="17" level="6" memberPropertyField="1">
      <sharedItems containsSemiMixedTypes="0" containsString="0"/>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Buying Group]" caption="Customer Buying Group" attribute="1" defaultMemberUniqueName="[Dim Customer].[Customer Buying Group].[All]" allUniqueName="[Dim Customer].[Customer Buying Group].[All]" dimensionUniqueName="[Dim Customer]" displayFolder="" count="0" unbalanced="0"/>
    <cacheHierarchy uniqueName="[Dim Customer].[Customer Category]" caption="Customer Category" attribute="1" defaultMemberUniqueName="[Dim Customer].[Customer Category].[All]" allUniqueName="[Dim Customer].[Customer Category].[All]" dimensionUniqueName="[Dim Customer]" displayFolder="" count="0" unbalanced="0"/>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Continent]" caption="Customer Continent" attribute="1" defaultMemberUniqueName="[Dim Customer].[Customer Continent].[All]" allUniqueName="[Dim Customer].[Customer Continent].[All]" dimensionUniqueName="[Dim Customer]" displayFolder="" count="0" unbalanced="0"/>
    <cacheHierarchy uniqueName="[Dim Customer].[Customer Country]" caption="Customer Country" attribute="1" defaultMemberUniqueName="[Dim Customer].[Customer Country].[All]" allUniqueName="[Dim Customer].[Customer Country].[All]" dimensionUniqueName="[Dim Customer]" displayFolder="" count="0"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0" unbalanced="0"/>
    <cacheHierarchy uniqueName="[Dim Customer].[Customer Fax Number]" caption="Customer Fax Number" attribute="1" defaultMemberUniqueName="[Dim Customer].[Customer Fax Number].[All]" allUniqueName="[Dim Customer].[Customer Fax Number].[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Phone Number]" caption="Customer Phone Number" attribute="1" defaultMemberUniqueName="[Dim Customer].[Customer Phone Number].[All]" allUniqueName="[Dim Customer].[Customer Phone Number].[All]" dimensionUniqueName="[Dim Customer]" displayFolder="" count="0"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0" unbalanced="0"/>
    <cacheHierarchy uniqueName="[Dim Customer].[Customer Province Code]" caption="Customer Province Code" attribute="1" defaultMemberUniqueName="[Dim Customer].[Customer Province Code].[All]" allUniqueName="[Dim Customer].[Customer Province Code].[All]" dimensionUniqueName="[Dim Customer]" displayFolder="" count="0" unbalanced="0"/>
    <cacheHierarchy uniqueName="[Dim Customer].[Customer Region]" caption="Customer Region" attribute="1" defaultMemberUniqueName="[Dim Customer].[Customer Region].[All]" allUniqueName="[Dim Customer].[Customer Region].[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0" unbalanced="0"/>
    <cacheHierarchy uniqueName="[Dim Customer].[Customer Sub Region]" caption="Customer Sub Region" attribute="1" defaultMemberUniqueName="[Dim Customer].[Customer Sub Region].[All]" allUniqueName="[Dim Customer].[Customer Sub Reg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ographic Hierarchy]" caption="Geographic Hierarchy" defaultMemberUniqueName="[Dim Customer].[Geographic Hierarchy].[All]" allUniqueName="[Dim Customer].[Geographic Hierarchy].[All]" dimensionUniqueName="[Dim Customer]" displayFolder="" count="7" unbalanced="0">
      <fieldsUsage count="7">
        <fieldUsage x="-1"/>
        <fieldUsage x="8"/>
        <fieldUsage x="9"/>
        <fieldUsage x="10"/>
        <fieldUsage x="11"/>
        <fieldUsage x="12"/>
        <fieldUsage x="13"/>
      </fieldsUsage>
    </cacheHierarchy>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5" unbalanced="0">
      <fieldsUsage count="5">
        <fieldUsage x="-1"/>
        <fieldUsage x="1"/>
        <fieldUsage x="2"/>
        <fieldUsage x="3"/>
        <fieldUsage x="4"/>
      </fieldsUsage>
    </cacheHierarchy>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0" unbalanced="0"/>
    <cacheHierarchy uniqueName="[Dim Product].[Prodcut Supplier Name]" caption="Prodcut Supplier Name" attribute="1" defaultMemberUniqueName="[Dim Product].[Prodcut Supplier Name].[All]" allUniqueName="[Dim Product].[Prodcut Supplier Name].[All]" dimensionUniqueName="[Dim Product]" displayFolder="" count="0" unbalanced="0"/>
    <cacheHierarchy uniqueName="[Dim Product].[Product Color]" caption="Product Color" attribute="1" defaultMemberUniqueName="[Dim Product].[Product Color].[All]" allUniqueName="[Dim Product].[Product Color].[All]" dimensionUniqueName="[Dim Product]" displayFolder="" count="0" unbalanced="0"/>
    <cacheHierarchy uniqueName="[Dim Product].[Product Group Name]" caption="Product Group Name" attribute="1" defaultMemberUniqueName="[Dim Product].[Product Group Name].[All]" allUniqueName="[Dim Product].[Product Group Nam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ackage Type]" caption="Product Package Type" attribute="1" defaultMemberUniqueName="[Dim Product].[Product Package Type].[All]" allUniqueName="[Dim Product].[Product Package Typ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pplier ID]" caption="Product Supplier ID" attribute="1" defaultMemberUniqueName="[Dim Product].[Product Supplier ID].[All]" allUniqueName="[Dim Product].[Product Supplier ID].[All]" dimensionUniqueName="[Dim Product]" displayFolder="" count="0"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0" unbalanced="0"/>
    <cacheHierarchy uniqueName="[Dim Sales Person].[Email Address]" caption="Email Address" attribute="1" defaultMemberUniqueName="[Dim Sales Person].[Email Address].[All]" allUniqueName="[Dim Sales Person].[Email Address].[All]" dimensionUniqueName="[Dim Sales Person]" displayFolder="" count="0" unbalanced="0"/>
    <cacheHierarchy uniqueName="[Dim Sales Person].[Fax Number]" caption="Fax Number" attribute="1" defaultMemberUniqueName="[Dim Sales Person].[Fax Number].[All]" allUniqueName="[Dim Sales Person].[Fax Number].[All]" dimensionUniqueName="[Dim Sales Person]" displayFolder="" count="0" unbalanced="0"/>
    <cacheHierarchy uniqueName="[Dim Sales Person].[Full Name]" caption="Full Name" attribute="1" defaultMemberUniqueName="[Dim Sales Person].[Full Name].[All]" allUniqueName="[Dim Sales Person].[Full Name].[All]" dimensionUniqueName="[Dim Sales Person]" displayFolder="" count="0" unbalanced="0"/>
    <cacheHierarchy uniqueName="[Dim Sales Person].[Phone Number]" caption="Phone Number" attribute="1" defaultMemberUniqueName="[Dim Sales Person].[Phone Number].[All]" allUniqueName="[Dim Sales Person].[Phone Number].[All]" dimensionUniqueName="[Dim Sales Person]" displayFolder="" count="0" unbalanced="0"/>
    <cacheHierarchy uniqueName="[Dim Sales Person].[Sales Person SK]" caption="Sales Person SK" attribute="1" keyAttribute="1" defaultMemberUniqueName="[Dim Sales Person].[Sales Person SK].[All]" allUniqueName="[Dim Sales Person].[Sales Person SK].[All]" dimensionUniqueName="[Dim Sales Person]" displayFolder="" count="0"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47396643517" backgroundQuery="1" createdVersion="8" refreshedVersion="8" minRefreshableVersion="3" recordCount="0" supportSubquery="1" supportAdvancedDrill="1" xr:uid="{517EBED5-1DDD-4054-B268-9F1BDB2CB854}">
  <cacheSource type="external" connectionId="1"/>
  <cacheFields count="9">
    <cacheField name="[Measures].[Sales Amount]" caption="Sales Amount" numFmtId="0" hierarchy="79" level="32767"/>
    <cacheField name="[Dim Date].[Date Hierarchy].[Year]" caption="Year" numFmtId="0" hierarchy="22" level="1">
      <sharedItems count="4">
        <s v="[Dim Date].[Date Hierarchy].[Year].&amp;[2013]" c="2013"/>
        <s v="[Dim Date].[Date Hierarchy].[Year].&amp;[2014]" c="2014"/>
        <s v="[Dim Date].[Date Hierarchy].[Year].&amp;[2015]" c="2015"/>
        <s v="[Dim Date].[Date Hierarchy].[Year].&amp;[2016]" c="2016"/>
      </sharedItems>
    </cacheField>
    <cacheField name="[Dim Date].[Date Hierarchy].[Quarter]" caption="Quarter" numFmtId="0" hierarchy="22" level="2" mappingCount="1">
      <sharedItems count="14">
        <s v="[Dim Date].[Date Hierarchy].[Quarter].&amp;[2013]&amp;[1]" c="1"/>
        <s v="[Dim Date].[Date Hierarchy].[Quarter].&amp;[2013]&amp;[2]" c="2"/>
        <s v="[Dim Date].[Date Hierarchy].[Quarter].&amp;[2013]&amp;[3]" c="3"/>
        <s v="[Dim Date].[Date Hierarchy].[Quarter].&amp;[2013]&amp;[4]" c="4"/>
        <s v="[Dim Date].[Date Hierarchy].[Quarter].&amp;[2014]&amp;[1]" c="1"/>
        <s v="[Dim Date].[Date Hierarchy].[Quarter].&amp;[2014]&amp;[2]" c="2"/>
        <s v="[Dim Date].[Date Hierarchy].[Quarter].&amp;[2014]&amp;[3]" c="3"/>
        <s v="[Dim Date].[Date Hierarchy].[Quarter].&amp;[2014]&amp;[4]" c="4"/>
        <s v="[Dim Date].[Date Hierarchy].[Quarter].&amp;[2015]&amp;[1]" c="1"/>
        <s v="[Dim Date].[Date Hierarchy].[Quarter].&amp;[2015]&amp;[2]" c="2"/>
        <s v="[Dim Date].[Date Hierarchy].[Quarter].&amp;[2015]&amp;[3]" c="3"/>
        <s v="[Dim Date].[Date Hierarchy].[Quarter].&amp;[2015]&amp;[4]" c="4"/>
        <s v="[Dim Date].[Date Hierarchy].[Quarter].&amp;[2016]&amp;[1]" c="1"/>
        <s v="[Dim Date].[Date Hierarchy].[Quarter].&amp;[2016]&amp;[2]" c="2"/>
      </sharedItems>
      <mpMap v="5"/>
    </cacheField>
    <cacheField name="[Dim Date].[Date Hierarchy].[Month Name]" caption="Month Name" numFmtId="0" hierarchy="22" level="3">
      <sharedItems containsSemiMixedTypes="0" containsString="0"/>
    </cacheField>
    <cacheField name="[Dim Date].[Date Hierarchy].[Day Of Month]" caption="Day Of Month" numFmtId="0" hierarchy="22" level="4">
      <sharedItems containsSemiMixedTypes="0" containsString="0"/>
    </cacheField>
    <cacheField name="[Dim Date].[Date Hierarchy].[Quarter].[Year]" caption="Year" propertyName="Year" numFmtId="0" hierarchy="22" level="2" memberPropertyField="1">
      <sharedItems count="4">
        <s v="2013"/>
        <s v="2014"/>
        <s v="2015"/>
        <s v="2016"/>
      </sharedItems>
    </cacheField>
    <cacheField name="[Dim Date].[Date Hierarchy].[Month Name].[Quarter]" caption="Quarter" propertyName="Quarter" numFmtId="0" hierarchy="22" level="3" memberPropertyField="1">
      <sharedItems containsSemiMixedTypes="0" containsString="0"/>
    </cacheField>
    <cacheField name="[Dim Date].[Date Hierarchy].[Day Of Month].[Month Name]" caption="Month Name" propertyName="Month Name" numFmtId="0" hierarchy="22" level="4" memberPropertyField="1">
      <sharedItems containsSemiMixedTypes="0" containsString="0"/>
    </cacheField>
    <cacheField name="[Dim Customer].[Customer Continent].[Customer Continent]" caption="Customer Continent" numFmtId="0" hierarchy="4" level="1">
      <sharedItems containsSemiMixedTypes="0" containsString="0"/>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Buying Group]" caption="Customer Buying Group" attribute="1" defaultMemberUniqueName="[Dim Customer].[Customer Buying Group].[All]" allUniqueName="[Dim Customer].[Customer Buying Group].[All]" dimensionUniqueName="[Dim Customer]" displayFolder="" count="2" unbalanced="0"/>
    <cacheHierarchy uniqueName="[Dim Customer].[Customer Category]" caption="Customer Category" attribute="1" defaultMemberUniqueName="[Dim Customer].[Customer Category].[All]" allUniqueName="[Dim Customer].[Customer Category].[All]" dimensionUniqueName="[Dim Customer]" displayFolder="" count="2" unbalanced="0"/>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Continent]" caption="Customer Continent" attribute="1" defaultMemberUniqueName="[Dim Customer].[Customer Continent].[All]" allUniqueName="[Dim Customer].[Customer Continent].[All]" dimensionUniqueName="[Dim Customer]" displayFolder="" count="2" unbalanced="0">
      <fieldsUsage count="2">
        <fieldUsage x="-1"/>
        <fieldUsage x="8"/>
      </fieldsUsage>
    </cacheHierarchy>
    <cacheHierarchy uniqueName="[Dim Customer].[Customer Country]" caption="Customer Country" attribute="1" defaultMemberUniqueName="[Dim Customer].[Customer Country].[All]" allUniqueName="[Dim Customer].[Customer Country].[All]" dimensionUniqueName="[Dim Customer]" displayFolder="" count="2"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2" unbalanced="0"/>
    <cacheHierarchy uniqueName="[Dim Customer].[Customer Fax Number]" caption="Customer Fax Number" attribute="1" defaultMemberUniqueName="[Dim Customer].[Customer Fax Number].[All]" allUniqueName="[Dim Customer].[Customer Fax Number].[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Phone Number]" caption="Customer Phone Number" attribute="1" defaultMemberUniqueName="[Dim Customer].[Customer Phone Number].[All]" allUniqueName="[Dim Customer].[Customer Phone Number].[All]" dimensionUniqueName="[Dim Customer]" displayFolder="" count="2"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2" unbalanced="0"/>
    <cacheHierarchy uniqueName="[Dim Customer].[Customer Province Code]" caption="Customer Province Code" attribute="1" defaultMemberUniqueName="[Dim Customer].[Customer Province Code].[All]" allUniqueName="[Dim Customer].[Customer Province Code].[All]" dimensionUniqueName="[Dim Customer]" displayFolder="" count="2" unbalanced="0"/>
    <cacheHierarchy uniqueName="[Dim Customer].[Customer Region]" caption="Customer Region" attribute="1" defaultMemberUniqueName="[Dim Customer].[Customer Region].[All]" allUniqueName="[Dim Customer].[Customer Region].[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2" unbalanced="0"/>
    <cacheHierarchy uniqueName="[Dim Customer].[Customer Sub Region]" caption="Customer Sub Region" attribute="1" defaultMemberUniqueName="[Dim Customer].[Customer Sub Region].[All]" allUniqueName="[Dim Customer].[Customer Sub Reg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ographic Hierarchy]" caption="Geographic Hierarchy" defaultMemberUniqueName="[Dim Customer].[Geographic Hierarchy].[All]" allUniqueName="[Dim Customer].[Geographic Hierarchy].[All]" dimensionUniqueName="[Dim Customer]" displayFolder="" count="7"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fieldsUsage count="5">
        <fieldUsage x="-1"/>
        <fieldUsage x="1"/>
        <fieldUsage x="2"/>
        <fieldUsage x="3"/>
        <fieldUsage x="4"/>
      </fieldsUsage>
    </cacheHierarchy>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2" unbalanced="0"/>
    <cacheHierarchy uniqueName="[Dim Product].[Prodcut Supplier Name]" caption="Prodcut Supplier Name" attribute="1" defaultMemberUniqueName="[Dim Product].[Prodcut Supplier Name].[All]" allUniqueName="[Dim Product].[Prodcut Supplier Name].[All]" dimensionUniqueName="[Dim Product]" displayFolder="" count="2" unbalanced="0"/>
    <cacheHierarchy uniqueName="[Dim Product].[Product Color]" caption="Product Color" attribute="1" defaultMemberUniqueName="[Dim Product].[Product Color].[All]" allUniqueName="[Dim Product].[Product Color].[All]" dimensionUniqueName="[Dim Product]" displayFolder="" count="2" unbalanced="0"/>
    <cacheHierarchy uniqueName="[Dim Product].[Product Group Name]" caption="Product Group Name" attribute="1" defaultMemberUniqueName="[Dim Product].[Product Group Name].[All]" allUniqueName="[Dim Product].[Product Group Nam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ackage Type]" caption="Product Package Type" attribute="1" defaultMemberUniqueName="[Dim Product].[Product Package Type].[All]" allUniqueName="[Dim Product].[Product Package Typ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pplier ID]" caption="Product Supplier ID" attribute="1" defaultMemberUniqueName="[Dim Product].[Product Supplier ID].[All]" allUniqueName="[Dim Product].[Product Supplier ID].[All]" dimensionUniqueName="[Dim Product]" displayFolder="" count="2"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2" unbalanced="0"/>
    <cacheHierarchy uniqueName="[Dim Sales Person].[Email Address]" caption="Email Address" attribute="1" defaultMemberUniqueName="[Dim Sales Person].[Email Address].[All]" allUniqueName="[Dim Sales Person].[Email Address].[All]" dimensionUniqueName="[Dim Sales Person]" displayFolder="" count="2" unbalanced="0"/>
    <cacheHierarchy uniqueName="[Dim Sales Person].[Fax Number]" caption="Fax Number" attribute="1" defaultMemberUniqueName="[Dim Sales Person].[Fax Number].[All]" allUniqueName="[Dim Sales Person].[Fax Number].[All]" dimensionUniqueName="[Dim Sales Person]" displayFolder="" count="2" unbalanced="0"/>
    <cacheHierarchy uniqueName="[Dim Sales Person].[Full Name]" caption="Full Name" attribute="1" defaultMemberUniqueName="[Dim Sales Person].[Full Name].[All]" allUniqueName="[Dim Sales Person].[Full Name].[All]" dimensionUniqueName="[Dim Sales Person]" displayFolder="" count="2" unbalanced="0"/>
    <cacheHierarchy uniqueName="[Dim Sales Person].[Phone Number]" caption="Phone Number" attribute="1" defaultMemberUniqueName="[Dim Sales Person].[Phone Number].[All]" allUniqueName="[Dim Sales Person].[Phone Number].[All]" dimensionUniqueName="[Dim Sales Person]" displayFolder="" count="2" unbalanced="0"/>
    <cacheHierarchy uniqueName="[Dim Sales Person].[Sales Person SK]" caption="Sales Person SK" attribute="1" keyAttribute="1" defaultMemberUniqueName="[Dim Sales Person].[Sales Person SK].[All]" allUniqueName="[Dim Sales Person].[Sales Person SK].[All]" dimensionUniqueName="[Dim Sales Person]" displayFolder="" count="2"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47969907406" backgroundQuery="1" createdVersion="8" refreshedVersion="8" minRefreshableVersion="3" recordCount="0" supportSubquery="1" supportAdvancedDrill="1" xr:uid="{DD4FCC68-7651-4294-A6BF-CF46FD862315}">
  <cacheSource type="external" connectionId="1"/>
  <cacheFields count="5">
    <cacheField name="[Measures].[Sales Amount]" caption="Sales Amount" numFmtId="0" hierarchy="79" level="32767"/>
    <cacheField name="[Dim Customer].[Customer Region].[Customer Region]" caption="Customer Region" numFmtId="0" hierarchy="12" level="1" mappingCount="1">
      <sharedItems count="6">
        <s v="[Dim Customer].[Customer Region].&amp;[Africa]&amp;[Africa]" c="Africa"/>
        <s v="[Dim Customer].[Customer Region].&amp;[North America]&amp;[Americas]" c="Americas"/>
        <s v="[Dim Customer].[Customer Region].&amp;[South America]&amp;[Americas]" c="Americas"/>
        <s v="[Dim Customer].[Customer Region].&amp;[Asia]&amp;[Asia]" c="Asia"/>
        <s v="[Dim Customer].[Customer Region].&amp;[Europe]&amp;[Europe]" c="Europe"/>
        <s v="[Dim Customer].[Customer Region].&amp;[Oceania]&amp;[Oceania]" c="Oceania"/>
      </sharedItems>
      <mpMap v="2"/>
    </cacheField>
    <cacheField name="[Dim Customer].[Customer Region].[Customer Region].[Customer Continent]" caption="Customer Continent" propertyName="Customer Continent" numFmtId="0" hierarchy="12" level="1" memberPropertyField="1">
      <sharedItems count="6">
        <s v="Africa"/>
        <s v="North America"/>
        <s v="South America"/>
        <s v="Asia"/>
        <s v="Europe"/>
        <s v="Oceania"/>
      </sharedItems>
    </cacheField>
    <cacheField name="[Dim Date].[Year].[Year]" caption="Year" numFmtId="0" hierarchy="57" level="1">
      <sharedItems count="4">
        <s v="[Dim Date].[Year].&amp;[2013]" c="2013"/>
        <s v="[Dim Date].[Year].&amp;[2014]" c="2014"/>
        <s v="[Dim Date].[Year].&amp;[2015]" c="2015"/>
        <s v="[Dim Date].[Year].&amp;[2016]" c="2016"/>
      </sharedItems>
    </cacheField>
    <cacheField name="[Dim Product].[Product Group Name].[Product Group Name]" caption="Product Group Name" numFmtId="0" hierarchy="62" level="1">
      <sharedItems containsSemiMixedTypes="0" containsString="0"/>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Buying Group]" caption="Customer Buying Group" attribute="1" defaultMemberUniqueName="[Dim Customer].[Customer Buying Group].[All]" allUniqueName="[Dim Customer].[Customer Buying Group].[All]" dimensionUniqueName="[Dim Customer]" displayFolder="" count="2" unbalanced="0"/>
    <cacheHierarchy uniqueName="[Dim Customer].[Customer Category]" caption="Customer Category" attribute="1" defaultMemberUniqueName="[Dim Customer].[Customer Category].[All]" allUniqueName="[Dim Customer].[Customer Category].[All]" dimensionUniqueName="[Dim Customer]" displayFolder="" count="2" unbalanced="0"/>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Continent]" caption="Customer Continent" attribute="1" defaultMemberUniqueName="[Dim Customer].[Customer Continent].[All]" allUniqueName="[Dim Customer].[Customer Continent].[All]" dimensionUniqueName="[Dim Customer]" displayFolder="" count="2" unbalanced="0"/>
    <cacheHierarchy uniqueName="[Dim Customer].[Customer Country]" caption="Customer Country" attribute="1" defaultMemberUniqueName="[Dim Customer].[Customer Country].[All]" allUniqueName="[Dim Customer].[Customer Country].[All]" dimensionUniqueName="[Dim Customer]" displayFolder="" count="2"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2" unbalanced="0"/>
    <cacheHierarchy uniqueName="[Dim Customer].[Customer Fax Number]" caption="Customer Fax Number" attribute="1" defaultMemberUniqueName="[Dim Customer].[Customer Fax Number].[All]" allUniqueName="[Dim Customer].[Customer Fax Number].[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Phone Number]" caption="Customer Phone Number" attribute="1" defaultMemberUniqueName="[Dim Customer].[Customer Phone Number].[All]" allUniqueName="[Dim Customer].[Customer Phone Number].[All]" dimensionUniqueName="[Dim Customer]" displayFolder="" count="2"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2" unbalanced="0"/>
    <cacheHierarchy uniqueName="[Dim Customer].[Customer Province Code]" caption="Customer Province Code" attribute="1" defaultMemberUniqueName="[Dim Customer].[Customer Province Code].[All]" allUniqueName="[Dim Customer].[Customer Province Code].[All]" dimensionUniqueName="[Dim Customer]" displayFolder="" count="2" unbalanced="0"/>
    <cacheHierarchy uniqueName="[Dim Customer].[Customer Region]" caption="Customer Region" attribute="1" defaultMemberUniqueName="[Dim Customer].[Customer Region].[All]" allUniqueName="[Dim Customer].[Customer Region].[All]" dimensionUniqueName="[Dim Customer]" displayFolder="" count="2" unbalanced="0">
      <fieldsUsage count="2">
        <fieldUsage x="-1"/>
        <fieldUsage x="1"/>
      </fieldsUsage>
    </cacheHierarchy>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2" unbalanced="0"/>
    <cacheHierarchy uniqueName="[Dim Customer].[Customer Sub Region]" caption="Customer Sub Region" attribute="1" defaultMemberUniqueName="[Dim Customer].[Customer Sub Region].[All]" allUniqueName="[Dim Customer].[Customer Sub Reg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ographic Hierarchy]" caption="Geographic Hierarchy" defaultMemberUniqueName="[Dim Customer].[Geographic Hierarchy].[All]" allUniqueName="[Dim Customer].[Geographic Hierarchy].[All]" dimensionUniqueName="[Dim Customer]" displayFolder="" count="7"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ate].[Year Name]" caption="Year Name" attribute="1" defaultMemberUniqueName="[Dim Date].[Year Name].[All]" allUniqueName="[Dim Date].[Year Name].[All]" dimensionUniqueName="[Dim Date]" displayFolder="" count="2"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2" unbalanced="0"/>
    <cacheHierarchy uniqueName="[Dim Product].[Prodcut Supplier Name]" caption="Prodcut Supplier Name" attribute="1" defaultMemberUniqueName="[Dim Product].[Prodcut Supplier Name].[All]" allUniqueName="[Dim Product].[Prodcut Supplier Name].[All]" dimensionUniqueName="[Dim Product]" displayFolder="" count="2" unbalanced="0"/>
    <cacheHierarchy uniqueName="[Dim Product].[Product Color]" caption="Product Color" attribute="1" defaultMemberUniqueName="[Dim Product].[Product Color].[All]" allUniqueName="[Dim Product].[Product Color].[All]" dimensionUniqueName="[Dim Product]" displayFolder="" count="2" unbalanced="0"/>
    <cacheHierarchy uniqueName="[Dim Product].[Product Group Name]" caption="Product Group Name" attribute="1" defaultMemberUniqueName="[Dim Product].[Product Group Name].[All]" allUniqueName="[Dim Product].[Product Group Name].[All]" dimensionUniqueName="[Dim Product]" displayFolder="" count="2" unbalanced="0">
      <fieldsUsage count="2">
        <fieldUsage x="-1"/>
        <fieldUsage x="4"/>
      </fieldsUsage>
    </cacheHierarchy>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ackage Type]" caption="Product Package Type" attribute="1" defaultMemberUniqueName="[Dim Product].[Product Package Type].[All]" allUniqueName="[Dim Product].[Product Package Typ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pplier ID]" caption="Product Supplier ID" attribute="1" defaultMemberUniqueName="[Dim Product].[Product Supplier ID].[All]" allUniqueName="[Dim Product].[Product Supplier ID].[All]" dimensionUniqueName="[Dim Product]" displayFolder="" count="2"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2" unbalanced="0"/>
    <cacheHierarchy uniqueName="[Dim Sales Person].[Email Address]" caption="Email Address" attribute="1" defaultMemberUniqueName="[Dim Sales Person].[Email Address].[All]" allUniqueName="[Dim Sales Person].[Email Address].[All]" dimensionUniqueName="[Dim Sales Person]" displayFolder="" count="2" unbalanced="0"/>
    <cacheHierarchy uniqueName="[Dim Sales Person].[Fax Number]" caption="Fax Number" attribute="1" defaultMemberUniqueName="[Dim Sales Person].[Fax Number].[All]" allUniqueName="[Dim Sales Person].[Fax Number].[All]" dimensionUniqueName="[Dim Sales Person]" displayFolder="" count="2" unbalanced="0"/>
    <cacheHierarchy uniqueName="[Dim Sales Person].[Full Name]" caption="Full Name" attribute="1" defaultMemberUniqueName="[Dim Sales Person].[Full Name].[All]" allUniqueName="[Dim Sales Person].[Full Name].[All]" dimensionUniqueName="[Dim Sales Person]" displayFolder="" count="2" unbalanced="0"/>
    <cacheHierarchy uniqueName="[Dim Sales Person].[Phone Number]" caption="Phone Number" attribute="1" defaultMemberUniqueName="[Dim Sales Person].[Phone Number].[All]" allUniqueName="[Dim Sales Person].[Phone Number].[All]" dimensionUniqueName="[Dim Sales Person]" displayFolder="" count="2" unbalanced="0"/>
    <cacheHierarchy uniqueName="[Dim Sales Person].[Sales Person SK]" caption="Sales Person SK" attribute="1" keyAttribute="1" defaultMemberUniqueName="[Dim Sales Person].[Sales Person SK].[All]" allUniqueName="[Dim Sales Person].[Sales Person SK].[All]" dimensionUniqueName="[Dim Sales Person]" displayFolder="" count="2"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30480787034" backgroundQuery="1" createdVersion="3" refreshedVersion="8" minRefreshableVersion="3" recordCount="0" supportSubquery="1" supportAdvancedDrill="1" xr:uid="{191F15CD-2BE9-4377-A41F-6FCBB1E9E1C4}">
  <cacheSource type="external" connectionId="1">
    <extLst>
      <ext xmlns:x14="http://schemas.microsoft.com/office/spreadsheetml/2009/9/main" uri="{F057638F-6D5F-4e77-A914-E7F072B9BCA8}">
        <x14:sourceConnection name="PAWANI_SANDUNI CubeProject_IT22205056_ Cube_WideWorldImporters_DW"/>
      </ext>
    </extLst>
  </cacheSource>
  <cacheFields count="0"/>
  <cacheHierarchies count="86">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Buying Group]" caption="Customer Buying Group" attribute="1" defaultMemberUniqueName="[Dim Customer].[Customer Buying Group].[All]" allUniqueName="[Dim Customer].[Customer Buying Group].[All]" dimensionUniqueName="[Dim Customer]" displayFolder="" count="2" unbalanced="0"/>
    <cacheHierarchy uniqueName="[Dim Customer].[Customer Category]" caption="Customer Category" attribute="1" defaultMemberUniqueName="[Dim Customer].[Customer Category].[All]" allUniqueName="[Dim Customer].[Customer Category].[All]" dimensionUniqueName="[Dim Customer]" displayFolder="" count="2" unbalanced="0"/>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Continent]" caption="Customer Continent" attribute="1" defaultMemberUniqueName="[Dim Customer].[Customer Continent].[All]" allUniqueName="[Dim Customer].[Customer Continent].[All]" dimensionUniqueName="[Dim Customer]" displayFolder="" count="2" unbalanced="0"/>
    <cacheHierarchy uniqueName="[Dim Customer].[Customer Country]" caption="Customer Country" attribute="1" defaultMemberUniqueName="[Dim Customer].[Customer Country].[All]" allUniqueName="[Dim Customer].[Customer Country].[All]" dimensionUniqueName="[Dim Customer]" displayFolder="" count="2"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2" unbalanced="0"/>
    <cacheHierarchy uniqueName="[Dim Customer].[Customer Fax Number]" caption="Customer Fax Number" attribute="1" defaultMemberUniqueName="[Dim Customer].[Customer Fax Number].[All]" allUniqueName="[Dim Customer].[Customer Fax Number].[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Phone Number]" caption="Customer Phone Number" attribute="1" defaultMemberUniqueName="[Dim Customer].[Customer Phone Number].[All]" allUniqueName="[Dim Customer].[Customer Phone Number].[All]" dimensionUniqueName="[Dim Customer]" displayFolder="" count="2"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2" unbalanced="0"/>
    <cacheHierarchy uniqueName="[Dim Customer].[Customer Province Code]" caption="Customer Province Code" attribute="1" defaultMemberUniqueName="[Dim Customer].[Customer Province Code].[All]" allUniqueName="[Dim Customer].[Customer Province Code].[All]" dimensionUniqueName="[Dim Customer]" displayFolder="" count="2" unbalanced="0"/>
    <cacheHierarchy uniqueName="[Dim Customer].[Customer Region]" caption="Customer Region" attribute="1" defaultMemberUniqueName="[Dim Customer].[Customer Region].[All]" allUniqueName="[Dim Customer].[Customer Region].[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2" unbalanced="0"/>
    <cacheHierarchy uniqueName="[Dim Customer].[Customer Sub Region]" caption="Customer Sub Region" attribute="1" defaultMemberUniqueName="[Dim Customer].[Customer Sub Region].[All]" allUniqueName="[Dim Customer].[Customer Sub Reg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ographic Hierarchy]" caption="Geographic Hierarchy" defaultMemberUniqueName="[Dim Customer].[Geographic Hierarchy].[All]" allUniqueName="[Dim Customer].[Geographic Hierarchy].[All]" dimensionUniqueName="[Dim Customer]" displayFolder="" count="7"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2" unbalanced="0"/>
    <cacheHierarchy uniqueName="[Dim Product].[Prodcut Supplier Name]" caption="Prodcut Supplier Name" attribute="1" defaultMemberUniqueName="[Dim Product].[Prodcut Supplier Name].[All]" allUniqueName="[Dim Product].[Prodcut Supplier Name].[All]" dimensionUniqueName="[Dim Product]" displayFolder="" count="2" unbalanced="0"/>
    <cacheHierarchy uniqueName="[Dim Product].[Product Color]" caption="Product Color" attribute="1" defaultMemberUniqueName="[Dim Product].[Product Color].[All]" allUniqueName="[Dim Product].[Product Color].[All]" dimensionUniqueName="[Dim Product]" displayFolder="" count="2" unbalanced="0"/>
    <cacheHierarchy uniqueName="[Dim Product].[Product Group Name]" caption="Product Group Name" attribute="1" defaultMemberUniqueName="[Dim Product].[Product Group Name].[All]" allUniqueName="[Dim Product].[Product Group Nam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ackage Type]" caption="Product Package Type" attribute="1" defaultMemberUniqueName="[Dim Product].[Product Package Type].[All]" allUniqueName="[Dim Product].[Product Package Typ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pplier ID]" caption="Product Supplier ID" attribute="1" defaultMemberUniqueName="[Dim Product].[Product Supplier ID].[All]" allUniqueName="[Dim Product].[Product Supplier ID].[All]" dimensionUniqueName="[Dim Product]" displayFolder="" count="2"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2" unbalanced="0"/>
    <cacheHierarchy uniqueName="[Dim Sales Person].[Email Address]" caption="Email Address" attribute="1" defaultMemberUniqueName="[Dim Sales Person].[Email Address].[All]" allUniqueName="[Dim Sales Person].[Email Address].[All]" dimensionUniqueName="[Dim Sales Person]" displayFolder="" count="2" unbalanced="0"/>
    <cacheHierarchy uniqueName="[Dim Sales Person].[Fax Number]" caption="Fax Number" attribute="1" defaultMemberUniqueName="[Dim Sales Person].[Fax Number].[All]" allUniqueName="[Dim Sales Person].[Fax Number].[All]" dimensionUniqueName="[Dim Sales Person]" displayFolder="" count="2" unbalanced="0"/>
    <cacheHierarchy uniqueName="[Dim Sales Person].[Full Name]" caption="Full Name" attribute="1" defaultMemberUniqueName="[Dim Sales Person].[Full Name].[All]" allUniqueName="[Dim Sales Person].[Full Name].[All]" dimensionUniqueName="[Dim Sales Person]" displayFolder="" count="2" unbalanced="0"/>
    <cacheHierarchy uniqueName="[Dim Sales Person].[Phone Number]" caption="Phone Number" attribute="1" defaultMemberUniqueName="[Dim Sales Person].[Phone Number].[All]" allUniqueName="[Dim Sales Person].[Phone Number].[All]" dimensionUniqueName="[Dim Sales Person]" displayFolder="" count="2" unbalanced="0"/>
    <cacheHierarchy uniqueName="[Dim Sales Person].[Sales Person SK]" caption="Sales Person SK" attribute="1" keyAttribute="1" defaultMemberUniqueName="[Dim Sales Person].[Sales Person SK].[All]" allUniqueName="[Dim Sales Person].[Sales Person SK].[All]" dimensionUniqueName="[Dim Sales Person]" displayFolder="" count="2" unbalanced="0"/>
    <cacheHierarchy uniqueName="[Measures]" caption="Measures" attribute="1" keyAttribute="1" defaultMemberUniqueName="[Measures].[Sales ID]" dimensionUniqueName="[Measures]" displayFolder="" measures="1" count="1"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licerData="1" pivotCacheId="15455699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20104-49F4-4A69-8DA9-37D211FDC8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C4:D9"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353FCB-15EA-4EBF-927C-ABDFF48B15E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2:C7" firstHeaderRow="1" firstDataRow="1" firstDataCol="1"/>
  <pivotFields count="8">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s>
  <rowFields count="1">
    <field x="1"/>
  </rowFields>
  <rowItems count="5">
    <i>
      <x/>
    </i>
    <i>
      <x v="1"/>
    </i>
    <i>
      <x v="2"/>
    </i>
    <i>
      <x v="3"/>
    </i>
    <i t="grand">
      <x/>
    </i>
  </rowItems>
  <colItems count="1">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5"/>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8B711C-35CE-4A20-99BC-5014FC3F2C1A}" name="PivotTable2" cacheId="3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C4:D23" firstHeaderRow="1" firstDataRow="1" firstDataCol="1" rowPageCount="1" colPageCount="1"/>
  <pivotFields count="9">
    <pivotField dataField="1" subtotalTop="0" showAll="0" defaultSubtotal="0"/>
    <pivotField axis="axisRow" allDrilled="1" subtotalTop="0" showAll="0" dataSourceSort="1" defaultSubtotal="0">
      <items count="4">
        <item c="1" x="0" d="1"/>
        <item c="1" x="1" d="1"/>
        <item c="1" x="2" d="1"/>
        <item c="1" x="3" d="1"/>
      </items>
    </pivotField>
    <pivotField axis="axisRow" subtotalTop="0" showAll="0" dataSourceSort="1" defaultSubtotal="0">
      <items count="14">
        <item c="1" x="0"/>
        <item c="1" x="1"/>
        <item c="1" x="2"/>
        <item c="1" x="3"/>
        <item c="1" x="4"/>
        <item c="1" x="5"/>
        <item c="1" x="6"/>
        <item c="1" x="7"/>
        <item c="1" x="8"/>
        <item c="1" x="9"/>
        <item c="1" x="10"/>
        <item c="1" x="11"/>
        <item c="1" x="12"/>
        <item c="1" x="13"/>
      </items>
    </pivotField>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axis="axisPage" allDrilled="1" subtotalTop="0" showAll="0" dataSourceSort="1" defaultSubtotal="0" defaultAttributeDrillState="1"/>
  </pivotFields>
  <rowFields count="2">
    <field x="1"/>
    <field x="2"/>
  </rowFields>
  <rowItems count="19">
    <i>
      <x/>
    </i>
    <i r="1">
      <x/>
    </i>
    <i r="1">
      <x v="1"/>
    </i>
    <i r="1">
      <x v="2"/>
    </i>
    <i r="1">
      <x v="3"/>
    </i>
    <i>
      <x v="1"/>
    </i>
    <i r="1">
      <x v="4"/>
    </i>
    <i r="1">
      <x v="5"/>
    </i>
    <i r="1">
      <x v="6"/>
    </i>
    <i r="1">
      <x v="7"/>
    </i>
    <i>
      <x v="2"/>
    </i>
    <i r="1">
      <x v="8"/>
    </i>
    <i r="1">
      <x v="9"/>
    </i>
    <i r="1">
      <x v="10"/>
    </i>
    <i r="1">
      <x v="11"/>
    </i>
    <i>
      <x v="3"/>
    </i>
    <i r="1">
      <x v="12"/>
    </i>
    <i r="1">
      <x v="13"/>
    </i>
    <i t="grand">
      <x/>
    </i>
  </rowItems>
  <colItems count="1">
    <i/>
  </colItems>
  <pageFields count="1">
    <pageField fld="8" hier="4" name="[Dim Customer].[Customer Continent].&amp;[Europe]" cap="Europe"/>
  </pageFields>
  <dataFields count="1">
    <dataField fld="0" baseField="0" baseItem="0"/>
  </dataFields>
  <pivotHierarchies count="85">
    <pivotHierarchy/>
    <pivotHierarchy/>
    <pivotHierarchy/>
    <pivotHierarchy/>
    <pivotHierarchy multipleItemSelectionAllowed="1">
      <members count="1" level="1">
        <member name="[Dim Customer].[Customer Continent].&amp;[Europ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5"/>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2F4812-4584-45E0-BC2C-A84BB26D1FD8}" name="PivotTable3" cacheId="3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2:G10" firstHeaderRow="1" firstDataRow="2" firstDataCol="1"/>
  <pivotFields count="5">
    <pivotField dataField="1" subtotalTop="0" showAll="0" defaultSubtotal="0"/>
    <pivotField axis="axisRow" allDrilled="1" subtotalTop="0" showAll="0" dataSourceSort="1" defaultSubtotal="0" defaultAttributeDrillState="1">
      <items count="6">
        <item s="1" x="0"/>
        <item s="1" x="1"/>
        <item s="1" x="2"/>
        <item s="1" x="3"/>
        <item s="1" x="4"/>
        <item s="1" x="5"/>
      </items>
    </pivotField>
    <pivotField subtotalTop="0" showAll="0" dataSourceSort="1" defaultSubtotal="0" showPropTip="1"/>
    <pivotField axis="axisCol" allDrilled="1" subtotalTop="0" showAll="0" dataSourceSort="1" defaultSubtotal="0" defaultAttributeDrillState="1">
      <items count="4">
        <item s="1" x="0"/>
        <item s="1" x="1"/>
        <item s="1" x="2"/>
        <item s="1" x="3"/>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3"/>
  </colFields>
  <colItems count="5">
    <i>
      <x/>
    </i>
    <i>
      <x v="1"/>
    </i>
    <i>
      <x v="2"/>
    </i>
    <i>
      <x v="3"/>
    </i>
    <i t="grand">
      <x/>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mps count="1">
        <mp field="2"/>
      </mps>
      <members count="7" level="1">
        <member name=""/>
        <member name=""/>
        <member name=""/>
        <member name="[Dim Customer].[Customer Region].[All].UNKNOWNMEMBER"/>
        <member name=""/>
        <member name=""/>
        <member name=""/>
      </members>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39EEE3-1587-40CA-ABC7-B28B600B0174}" name="PivotTable4" cacheId="2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F9" firstHeaderRow="1" firstDataRow="2" firstDataCol="1"/>
  <pivotFields count="19">
    <pivotField dataField="1" subtotalTop="0" showAll="0" defaultSubtotal="0"/>
    <pivotField axis="axisCol" allDrilled="1" subtotalTop="0" showAll="0" dataSourceSort="1" defaultSubtotal="0">
      <items count="4">
        <item c="1" x="0"/>
        <item c="1" x="1"/>
        <item c="1" x="2"/>
        <item c="1" x="3"/>
      </items>
    </pivotField>
    <pivotField axis="axisCol" subtotalTop="0" showAll="0" dataSourceSort="1" defaultSubtotal="0"/>
    <pivotField axis="axisCol" subtotalTop="0" showAll="0" dataSourceSort="1" defaultSubtotal="0"/>
    <pivotField axis="axisCol"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axis="axisRow" allDrilled="1" subtotalTop="0" showAll="0" dataSourceSort="1" defaultSubtotal="0">
      <items count="6">
        <item s="1" c="1" x="0"/>
        <item s="1" c="1" x="1"/>
        <item s="1" c="1" x="2"/>
        <item s="1" c="1" x="3"/>
        <item s="1" c="1" x="4"/>
        <item s="1" c="1" x="5"/>
      </items>
    </pivotField>
    <pivotField axis="axisRow" subtotalTop="0" showAll="0" dataSourceSort="1" defaultSubtotal="0"/>
    <pivotField axis="axisRow" subtotalTop="0" showAll="0" dataSourceSort="1" defaultSubtotal="0"/>
    <pivotField axis="axisRow" subtotalTop="0" showAll="0" dataSourceSort="1" defaultSubtotal="0"/>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s>
  <rowFields count="1">
    <field x="8"/>
  </rowFields>
  <rowItems count="7">
    <i>
      <x/>
    </i>
    <i>
      <x v="1"/>
    </i>
    <i>
      <x v="2"/>
    </i>
    <i>
      <x v="3"/>
    </i>
    <i>
      <x v="4"/>
    </i>
    <i>
      <x v="5"/>
    </i>
    <i t="grand">
      <x/>
    </i>
  </rowItems>
  <colFields count="1">
    <field x="1"/>
  </colFields>
  <colItems count="5">
    <i>
      <x/>
    </i>
    <i>
      <x v="1"/>
    </i>
    <i>
      <x v="2"/>
    </i>
    <i>
      <x v="3"/>
    </i>
    <i t="grand">
      <x/>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5">
        <mp field="14"/>
        <mp field="15"/>
        <mp field="16"/>
        <mp field="17"/>
        <mp field="18"/>
      </mps>
      <members count="7" level="1">
        <member name="[Dim Customer].[Geographic Hierarchy].[All].UNKNOWNMEMBER"/>
        <member name=""/>
        <member name=""/>
        <member name=""/>
        <member name=""/>
        <member name=""/>
        <member name=""/>
      </members>
    </pivotHierarchy>
    <pivotHierarchy/>
    <pivotHierarchy/>
    <pivotHierarchy/>
    <pivotHierarchy/>
    <pivotHierarchy>
      <mps count="3">
        <mp field="5"/>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ntinent" xr10:uid="{5EAB0BA3-C31F-4279-A354-9BF1850D8A46}" sourceName="[Dim Customer].[Customer Continent]">
  <pivotTables>
    <pivotTable tabId="3" name="PivotTable2"/>
  </pivotTables>
  <data>
    <olap pivotCacheId="1545569906">
      <levels count="2">
        <level uniqueName="[Dim Customer].[Customer Continent].[(All)]" sourceCaption="(All)" count="0"/>
        <level uniqueName="[Dim Customer].[Customer Continent].[Customer Continent]" sourceCaption="Customer Continent" count="8">
          <ranges>
            <range startItem="0">
              <i n="[Dim Customer].[Customer Continent].&amp;[]" c=""/>
              <i n="[Dim Customer].[Customer Continent].&amp;[Africa]" c="Africa"/>
              <i n="[Dim Customer].[Customer Continent].&amp;[Asia]" c="Asia"/>
              <i n="[Dim Customer].[Customer Continent].&amp;[Europe]" c="Europe"/>
              <i n="[Dim Customer].[Customer Continent].&amp;[North America]" c="North America"/>
              <i n="[Dim Customer].[Customer Continent].&amp;[Oceania]" c="Oceania"/>
              <i n="[Dim Customer].[Customer Continent].&amp;[South America]" c="South America"/>
              <i n="[Dim Customer].[Customer Continent].[All].UNKNOWNMEMBER" c="Unknown" nd="1"/>
            </range>
          </ranges>
        </level>
      </levels>
      <selections count="1">
        <selection n="[Dim Customer].[Customer Continent].&amp;[Europ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_Name" xr10:uid="{7F14F58C-759B-4585-A93D-6024CAF09E2A}" sourceName="[Dim Product].[Product Group Name]">
  <pivotTables>
    <pivotTable tabId="4" name="PivotTable3"/>
  </pivotTables>
  <data>
    <olap pivotCacheId="1545569906">
      <levels count="2">
        <level uniqueName="[Dim Product].[Product Group Name].[(All)]" sourceCaption="(All)" count="0"/>
        <level uniqueName="[Dim Product].[Product Group Name].[Product Group Name]" sourceCaption="Product Group Name" count="10">
          <ranges>
            <range startItem="0">
              <i n="[Dim Product].[Product Group Name].&amp;[Clothing]" c="Clothing"/>
              <i n="[Dim Product].[Product Group Name].&amp;[Computing Novelties]" c="Computing Novelties"/>
              <i n="[Dim Product].[Product Group Name].&amp;[Novelty Items]" c="Novelty Items"/>
              <i n="[Dim Product].[Product Group Name].&amp;[Packaging Materials]" c="Packaging Materials"/>
              <i n="[Dim Product].[Product Group Name].&amp;[Toys]" c="Toys"/>
              <i n="[Dim Product].[Product Group Name].&amp;[Furry Footwear]" c="Furry Footwear" nd="1"/>
              <i n="[Dim Product].[Product Group Name].&amp;[Mugs]" c="Mugs" nd="1"/>
              <i n="[Dim Product].[Product Group Name].&amp;[T-Shirts]" c="T-Shirts" nd="1"/>
              <i n="[Dim Product].[Product Group Name].&amp;[USB Novelties]" c="USB Novelties" nd="1"/>
              <i n="[Dim Product].[Product Group Name].[All].UNKNOWNMEMBER" c="Unknown" nd="1"/>
            </range>
          </ranges>
        </level>
      </levels>
      <selections count="1">
        <selection n="[Dim Product].[Product Group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ntinent" xr10:uid="{C2169AB2-D3A3-41C7-A191-AA596FE15DF2}" cache="Slicer_Customer_Continent" caption="Customer Continent"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Group Name" xr10:uid="{5BC0EDDA-2C64-4BCC-80DB-D8AD33775F17}" cache="Slicer_Product_Group_Name" caption="Product Group Nam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24F7-8156-43A0-A711-73D91C6BAFA8}">
  <dimension ref="C4:G9"/>
  <sheetViews>
    <sheetView workbookViewId="0">
      <selection activeCell="C12" sqref="C12"/>
    </sheetView>
  </sheetViews>
  <sheetFormatPr defaultRowHeight="14.4" x14ac:dyDescent="0.3"/>
  <cols>
    <col min="3" max="3" width="12.44140625" bestFit="1" customWidth="1"/>
    <col min="4" max="4" width="12.33203125" bestFit="1" customWidth="1"/>
    <col min="17" max="17" width="12.44140625" bestFit="1" customWidth="1"/>
    <col min="18" max="18" width="12.33203125" bestFit="1" customWidth="1"/>
  </cols>
  <sheetData>
    <row r="4" spans="3:7" x14ac:dyDescent="0.3">
      <c r="C4" s="1" t="s">
        <v>1</v>
      </c>
      <c r="D4" t="s">
        <v>0</v>
      </c>
    </row>
    <row r="5" spans="3:7" x14ac:dyDescent="0.3">
      <c r="C5" s="2" t="s">
        <v>2</v>
      </c>
      <c r="D5">
        <v>52563272.639999986</v>
      </c>
      <c r="E5" s="2"/>
      <c r="G5" s="2"/>
    </row>
    <row r="6" spans="3:7" x14ac:dyDescent="0.3">
      <c r="C6" s="2" t="s">
        <v>3</v>
      </c>
      <c r="D6">
        <v>57418916.890000001</v>
      </c>
      <c r="E6" s="2"/>
      <c r="G6" s="2"/>
    </row>
    <row r="7" spans="3:7" x14ac:dyDescent="0.3">
      <c r="C7" s="2" t="s">
        <v>4</v>
      </c>
      <c r="D7">
        <v>62090220.81000001</v>
      </c>
      <c r="E7" s="2"/>
      <c r="G7" s="2"/>
    </row>
    <row r="8" spans="3:7" x14ac:dyDescent="0.3">
      <c r="C8" s="2" t="s">
        <v>5</v>
      </c>
      <c r="D8">
        <v>25971029.109999988</v>
      </c>
      <c r="E8" s="2"/>
      <c r="G8" s="2"/>
    </row>
    <row r="9" spans="3:7" x14ac:dyDescent="0.3">
      <c r="C9" s="2" t="s">
        <v>6</v>
      </c>
      <c r="D9">
        <v>198043439.44999945</v>
      </c>
      <c r="E9" s="2"/>
      <c r="G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3AB41-F030-4662-AD48-FBF476CD05BB}">
  <dimension ref="B2:F7"/>
  <sheetViews>
    <sheetView workbookViewId="0">
      <selection activeCell="B2" sqref="B2:C7"/>
    </sheetView>
  </sheetViews>
  <sheetFormatPr defaultRowHeight="14.4" x14ac:dyDescent="0.3"/>
  <cols>
    <col min="2" max="2" width="12.44140625" bestFit="1" customWidth="1"/>
    <col min="3" max="3" width="12.33203125" bestFit="1" customWidth="1"/>
  </cols>
  <sheetData>
    <row r="2" spans="2:6" x14ac:dyDescent="0.3">
      <c r="B2" s="1" t="s">
        <v>1</v>
      </c>
      <c r="C2" t="s">
        <v>0</v>
      </c>
    </row>
    <row r="3" spans="2:6" x14ac:dyDescent="0.3">
      <c r="B3" s="2" t="s">
        <v>2</v>
      </c>
      <c r="C3">
        <v>52563272.639999986</v>
      </c>
      <c r="D3" s="2"/>
      <c r="F3" s="2"/>
    </row>
    <row r="4" spans="2:6" x14ac:dyDescent="0.3">
      <c r="B4" s="2" t="s">
        <v>3</v>
      </c>
      <c r="C4">
        <v>57418916.890000001</v>
      </c>
      <c r="D4" s="2"/>
      <c r="F4" s="2"/>
    </row>
    <row r="5" spans="2:6" x14ac:dyDescent="0.3">
      <c r="B5" s="2" t="s">
        <v>4</v>
      </c>
      <c r="C5">
        <v>62090220.81000001</v>
      </c>
      <c r="D5" s="2"/>
      <c r="F5" s="2"/>
    </row>
    <row r="6" spans="2:6" x14ac:dyDescent="0.3">
      <c r="B6" s="2" t="s">
        <v>5</v>
      </c>
      <c r="C6">
        <v>25971029.109999988</v>
      </c>
      <c r="D6" s="2"/>
      <c r="F6" s="2"/>
    </row>
    <row r="7" spans="2:6" x14ac:dyDescent="0.3">
      <c r="B7" s="2" t="s">
        <v>6</v>
      </c>
      <c r="C7">
        <v>198043439.44999945</v>
      </c>
      <c r="D7" s="2"/>
      <c r="F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5FA65-53F7-4DAF-9F96-E127391E8442}">
  <dimension ref="C2:F23"/>
  <sheetViews>
    <sheetView workbookViewId="0">
      <selection activeCell="J21" sqref="J21"/>
    </sheetView>
  </sheetViews>
  <sheetFormatPr defaultRowHeight="14.4" x14ac:dyDescent="0.3"/>
  <cols>
    <col min="3" max="3" width="17.21875" bestFit="1" customWidth="1"/>
    <col min="4" max="4" width="12.33203125" bestFit="1" customWidth="1"/>
  </cols>
  <sheetData>
    <row r="2" spans="3:5" x14ac:dyDescent="0.3">
      <c r="C2" s="1" t="s">
        <v>17</v>
      </c>
      <c r="D2" t="s" vm="1">
        <v>14</v>
      </c>
    </row>
    <row r="4" spans="3:5" x14ac:dyDescent="0.3">
      <c r="C4" s="1" t="s">
        <v>1</v>
      </c>
      <c r="D4" t="s">
        <v>0</v>
      </c>
    </row>
    <row r="5" spans="3:5" x14ac:dyDescent="0.3">
      <c r="C5" s="2" t="s">
        <v>2</v>
      </c>
      <c r="D5" s="3"/>
      <c r="E5" s="2"/>
    </row>
    <row r="6" spans="3:5" x14ac:dyDescent="0.3">
      <c r="C6" s="4" t="s">
        <v>7</v>
      </c>
      <c r="D6" s="3">
        <v>1588745.5799999989</v>
      </c>
      <c r="E6" s="2"/>
    </row>
    <row r="7" spans="3:5" x14ac:dyDescent="0.3">
      <c r="C7" s="4" t="s">
        <v>8</v>
      </c>
      <c r="D7" s="3">
        <v>1727090.2899999996</v>
      </c>
      <c r="E7" s="2"/>
    </row>
    <row r="8" spans="3:5" x14ac:dyDescent="0.3">
      <c r="C8" s="4" t="s">
        <v>9</v>
      </c>
      <c r="D8" s="3">
        <v>1930502.4299999983</v>
      </c>
      <c r="E8" s="2"/>
    </row>
    <row r="9" spans="3:5" x14ac:dyDescent="0.3">
      <c r="C9" s="4" t="s">
        <v>10</v>
      </c>
      <c r="D9" s="3">
        <v>1531381.0899999989</v>
      </c>
      <c r="E9" s="2"/>
    </row>
    <row r="10" spans="3:5" x14ac:dyDescent="0.3">
      <c r="C10" s="2" t="s">
        <v>3</v>
      </c>
      <c r="D10" s="3"/>
    </row>
    <row r="11" spans="3:5" x14ac:dyDescent="0.3">
      <c r="C11" s="4" t="s">
        <v>7</v>
      </c>
      <c r="D11" s="3">
        <v>1768486.6699999955</v>
      </c>
    </row>
    <row r="12" spans="3:5" x14ac:dyDescent="0.3">
      <c r="C12" s="4" t="s">
        <v>8</v>
      </c>
      <c r="D12" s="3">
        <v>1911714.4799999995</v>
      </c>
    </row>
    <row r="13" spans="3:5" x14ac:dyDescent="0.3">
      <c r="C13" s="4" t="s">
        <v>9</v>
      </c>
      <c r="D13" s="3">
        <v>1915605.0299999986</v>
      </c>
    </row>
    <row r="14" spans="3:5" x14ac:dyDescent="0.3">
      <c r="C14" s="4" t="s">
        <v>10</v>
      </c>
      <c r="D14" s="3">
        <v>1835992.8099999982</v>
      </c>
    </row>
    <row r="15" spans="3:5" x14ac:dyDescent="0.3">
      <c r="C15" s="2" t="s">
        <v>4</v>
      </c>
      <c r="D15" s="3"/>
    </row>
    <row r="16" spans="3:5" x14ac:dyDescent="0.3">
      <c r="C16" s="4" t="s">
        <v>7</v>
      </c>
      <c r="D16" s="3">
        <v>1867343.8499999985</v>
      </c>
    </row>
    <row r="17" spans="3:6" x14ac:dyDescent="0.3">
      <c r="C17" s="4" t="s">
        <v>8</v>
      </c>
      <c r="D17" s="3">
        <v>2003362.3499999971</v>
      </c>
      <c r="F17" s="2"/>
    </row>
    <row r="18" spans="3:6" x14ac:dyDescent="0.3">
      <c r="C18" s="4" t="s">
        <v>9</v>
      </c>
      <c r="D18" s="3">
        <v>2040514.6499999964</v>
      </c>
      <c r="F18" s="2"/>
    </row>
    <row r="19" spans="3:6" x14ac:dyDescent="0.3">
      <c r="C19" s="4" t="s">
        <v>10</v>
      </c>
      <c r="D19" s="3">
        <v>1937906.1900000011</v>
      </c>
      <c r="F19" s="2"/>
    </row>
    <row r="20" spans="3:6" x14ac:dyDescent="0.3">
      <c r="C20" s="2" t="s">
        <v>5</v>
      </c>
      <c r="D20" s="3"/>
      <c r="F20" s="2"/>
    </row>
    <row r="21" spans="3:6" x14ac:dyDescent="0.3">
      <c r="C21" s="4" t="s">
        <v>7</v>
      </c>
      <c r="D21" s="3">
        <v>2029490.9899999984</v>
      </c>
      <c r="F21" s="2"/>
    </row>
    <row r="22" spans="3:6" x14ac:dyDescent="0.3">
      <c r="C22" s="4" t="s">
        <v>8</v>
      </c>
      <c r="D22" s="3">
        <v>1413147.409999999</v>
      </c>
    </row>
    <row r="23" spans="3:6" x14ac:dyDescent="0.3">
      <c r="C23" s="2" t="s">
        <v>6</v>
      </c>
      <c r="D23" s="3">
        <v>25501283.82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48984-C9C3-4E0B-93BA-D0CF0A26A2CD}">
  <dimension ref="B2:G10"/>
  <sheetViews>
    <sheetView workbookViewId="0">
      <selection activeCell="H13" sqref="H13"/>
    </sheetView>
  </sheetViews>
  <sheetFormatPr defaultRowHeight="14.4" x14ac:dyDescent="0.3"/>
  <cols>
    <col min="2" max="2" width="12.44140625" bestFit="1" customWidth="1"/>
    <col min="3" max="3" width="15.5546875" bestFit="1" customWidth="1"/>
    <col min="4" max="7" width="12" bestFit="1" customWidth="1"/>
  </cols>
  <sheetData>
    <row r="2" spans="2:7" x14ac:dyDescent="0.3">
      <c r="B2" s="1" t="s">
        <v>0</v>
      </c>
      <c r="C2" s="1" t="s">
        <v>16</v>
      </c>
    </row>
    <row r="3" spans="2:7" x14ac:dyDescent="0.3">
      <c r="B3" s="1" t="s">
        <v>1</v>
      </c>
      <c r="C3" t="s">
        <v>2</v>
      </c>
      <c r="D3" t="s">
        <v>3</v>
      </c>
      <c r="E3" t="s">
        <v>4</v>
      </c>
      <c r="F3" t="s">
        <v>5</v>
      </c>
      <c r="G3" t="s">
        <v>6</v>
      </c>
    </row>
    <row r="4" spans="2:7" x14ac:dyDescent="0.3">
      <c r="B4" s="2" t="s">
        <v>11</v>
      </c>
      <c r="C4" s="3">
        <v>10347227.059999976</v>
      </c>
      <c r="D4" s="3">
        <v>11345794.490000024</v>
      </c>
      <c r="E4" s="3">
        <v>12484930.370000085</v>
      </c>
      <c r="F4" s="3">
        <v>5517590.3599999882</v>
      </c>
      <c r="G4" s="3">
        <v>39695542.280000262</v>
      </c>
    </row>
    <row r="5" spans="2:7" x14ac:dyDescent="0.3">
      <c r="B5" s="2" t="s">
        <v>12</v>
      </c>
      <c r="C5" s="3">
        <v>6992907.430000009</v>
      </c>
      <c r="D5" s="3">
        <v>6792887.6299999794</v>
      </c>
      <c r="E5" s="3">
        <v>7932833.1299999952</v>
      </c>
      <c r="F5" s="3">
        <v>3011617.659999988</v>
      </c>
      <c r="G5" s="3">
        <v>24730245.850000191</v>
      </c>
    </row>
    <row r="6" spans="2:7" x14ac:dyDescent="0.3">
      <c r="B6" s="2" t="s">
        <v>12</v>
      </c>
      <c r="C6" s="3">
        <v>7132076.5300000105</v>
      </c>
      <c r="D6" s="3">
        <v>7993564.8799999859</v>
      </c>
      <c r="E6" s="3">
        <v>8082910.8599999994</v>
      </c>
      <c r="F6" s="3">
        <v>3145151.739999996</v>
      </c>
      <c r="G6" s="3">
        <v>26353704.010000166</v>
      </c>
    </row>
    <row r="7" spans="2:7" x14ac:dyDescent="0.3">
      <c r="B7" s="2" t="s">
        <v>13</v>
      </c>
      <c r="C7" s="3">
        <v>6739909.2199999988</v>
      </c>
      <c r="D7" s="3">
        <v>7522755.2099999925</v>
      </c>
      <c r="E7" s="3">
        <v>8317915.1999999983</v>
      </c>
      <c r="F7" s="3">
        <v>3816261.0399999917</v>
      </c>
      <c r="G7" s="3">
        <v>26396840.669999972</v>
      </c>
    </row>
    <row r="8" spans="2:7" x14ac:dyDescent="0.3">
      <c r="B8" s="2" t="s">
        <v>14</v>
      </c>
      <c r="C8" s="3">
        <v>6777719.3899999838</v>
      </c>
      <c r="D8" s="3">
        <v>7431798.99000003</v>
      </c>
      <c r="E8" s="3">
        <v>7849127.0400000392</v>
      </c>
      <c r="F8" s="3">
        <v>3442638.3999999971</v>
      </c>
      <c r="G8" s="3">
        <v>25501283.820000138</v>
      </c>
    </row>
    <row r="9" spans="2:7" x14ac:dyDescent="0.3">
      <c r="B9" s="2" t="s">
        <v>15</v>
      </c>
      <c r="C9" s="3">
        <v>898896.83999999915</v>
      </c>
      <c r="D9" s="3">
        <v>1128737.49</v>
      </c>
      <c r="E9" s="3">
        <v>1236136.1499999983</v>
      </c>
      <c r="F9" s="3">
        <v>482820.60999999987</v>
      </c>
      <c r="G9" s="3">
        <v>3746591.0899999933</v>
      </c>
    </row>
    <row r="10" spans="2:7" x14ac:dyDescent="0.3">
      <c r="B10" s="2" t="s">
        <v>6</v>
      </c>
      <c r="C10" s="3">
        <v>38888736.470000274</v>
      </c>
      <c r="D10" s="3">
        <v>42215538.690000504</v>
      </c>
      <c r="E10" s="3">
        <v>45903852.750000402</v>
      </c>
      <c r="F10" s="3">
        <v>19416079.810000092</v>
      </c>
      <c r="G10" s="3">
        <v>146424207.71999264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B92F6-A6A0-442A-B3EA-AFE942C2C4ED}">
  <dimension ref="A1:F9"/>
  <sheetViews>
    <sheetView tabSelected="1" workbookViewId="0">
      <selection activeCell="B1" sqref="B1"/>
    </sheetView>
  </sheetViews>
  <sheetFormatPr defaultRowHeight="14.4" x14ac:dyDescent="0.3"/>
  <cols>
    <col min="1" max="1" width="14.33203125" bestFit="1" customWidth="1"/>
    <col min="2" max="2" width="15.5546875" bestFit="1" customWidth="1"/>
    <col min="3" max="6" width="12" bestFit="1" customWidth="1"/>
    <col min="7" max="7" width="11" bestFit="1" customWidth="1"/>
    <col min="8" max="8" width="10" bestFit="1" customWidth="1"/>
    <col min="9" max="12" width="11" bestFit="1" customWidth="1"/>
    <col min="13" max="13" width="10" bestFit="1" customWidth="1"/>
    <col min="14" max="14" width="14.77734375" bestFit="1" customWidth="1"/>
    <col min="15" max="17" width="11" bestFit="1" customWidth="1"/>
    <col min="18" max="18" width="10" bestFit="1" customWidth="1"/>
    <col min="19" max="20" width="11" bestFit="1" customWidth="1"/>
    <col min="21" max="21" width="10" bestFit="1" customWidth="1"/>
    <col min="22" max="22" width="14.88671875" bestFit="1" customWidth="1"/>
    <col min="23" max="25" width="11" bestFit="1" customWidth="1"/>
    <col min="26" max="26" width="12" bestFit="1" customWidth="1"/>
  </cols>
  <sheetData>
    <row r="1" spans="1:6" x14ac:dyDescent="0.3">
      <c r="A1" s="1" t="s">
        <v>0</v>
      </c>
      <c r="B1" s="1" t="s">
        <v>16</v>
      </c>
    </row>
    <row r="2" spans="1:6" x14ac:dyDescent="0.3">
      <c r="A2" s="1" t="s">
        <v>1</v>
      </c>
      <c r="B2" t="s">
        <v>2</v>
      </c>
      <c r="C2" t="s">
        <v>3</v>
      </c>
      <c r="D2" t="s">
        <v>4</v>
      </c>
      <c r="E2" t="s">
        <v>5</v>
      </c>
      <c r="F2" t="s">
        <v>6</v>
      </c>
    </row>
    <row r="3" spans="1:6" x14ac:dyDescent="0.3">
      <c r="A3" s="2" t="s">
        <v>11</v>
      </c>
      <c r="B3" s="3">
        <v>10347227.059999991</v>
      </c>
      <c r="C3" s="3">
        <v>11345794.489999974</v>
      </c>
      <c r="D3" s="3">
        <v>12484930.36999999</v>
      </c>
      <c r="E3" s="3">
        <v>5517590.3599999947</v>
      </c>
      <c r="F3" s="3">
        <v>39695542.280000001</v>
      </c>
    </row>
    <row r="4" spans="1:6" x14ac:dyDescent="0.3">
      <c r="A4" s="2" t="s">
        <v>13</v>
      </c>
      <c r="B4" s="3">
        <v>6739909.2199999923</v>
      </c>
      <c r="C4" s="3">
        <v>7522755.2100000046</v>
      </c>
      <c r="D4" s="3">
        <v>8317915.1999999983</v>
      </c>
      <c r="E4" s="3">
        <v>3816261.04</v>
      </c>
      <c r="F4" s="3">
        <v>26396840.669999998</v>
      </c>
    </row>
    <row r="5" spans="1:6" x14ac:dyDescent="0.3">
      <c r="A5" s="2" t="s">
        <v>14</v>
      </c>
      <c r="B5" s="3">
        <v>6777719.3899999969</v>
      </c>
      <c r="C5" s="3">
        <v>7431798.9899999853</v>
      </c>
      <c r="D5" s="3">
        <v>7849127.04</v>
      </c>
      <c r="E5" s="3">
        <v>3442638.3999999976</v>
      </c>
      <c r="F5" s="3">
        <v>25501283.819999997</v>
      </c>
    </row>
    <row r="6" spans="1:6" x14ac:dyDescent="0.3">
      <c r="A6" s="2" t="s">
        <v>18</v>
      </c>
      <c r="B6" s="3">
        <v>6992907.4299999978</v>
      </c>
      <c r="C6" s="3">
        <v>6792887.6299999999</v>
      </c>
      <c r="D6" s="3">
        <v>7932833.1299999971</v>
      </c>
      <c r="E6" s="3">
        <v>3011617.659999996</v>
      </c>
      <c r="F6" s="3">
        <v>24730245.849999994</v>
      </c>
    </row>
    <row r="7" spans="1:6" x14ac:dyDescent="0.3">
      <c r="A7" s="2" t="s">
        <v>15</v>
      </c>
      <c r="B7" s="3">
        <v>898896.83999999962</v>
      </c>
      <c r="C7" s="3">
        <v>1128737.4900000002</v>
      </c>
      <c r="D7" s="3">
        <v>1236136.1499999999</v>
      </c>
      <c r="E7" s="3">
        <v>482820.61</v>
      </c>
      <c r="F7" s="3">
        <v>3746591.0899999994</v>
      </c>
    </row>
    <row r="8" spans="1:6" x14ac:dyDescent="0.3">
      <c r="A8" s="2" t="s">
        <v>19</v>
      </c>
      <c r="B8" s="3">
        <v>7132076.5299999956</v>
      </c>
      <c r="C8" s="3">
        <v>7993564.8799999896</v>
      </c>
      <c r="D8" s="3">
        <v>8082910.8599999975</v>
      </c>
      <c r="E8" s="3">
        <v>3145151.7400000021</v>
      </c>
      <c r="F8" s="3">
        <v>26353704.009999994</v>
      </c>
    </row>
    <row r="9" spans="1:6" x14ac:dyDescent="0.3">
      <c r="A9" s="2" t="s">
        <v>6</v>
      </c>
      <c r="B9" s="3">
        <v>38888736.469999969</v>
      </c>
      <c r="C9" s="3">
        <v>42215538.689999953</v>
      </c>
      <c r="D9" s="3">
        <v>45903852.749999985</v>
      </c>
      <c r="E9" s="3">
        <v>19416079.809999991</v>
      </c>
      <c r="F9" s="3">
        <v>146424207.72000006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a A O y 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o A 7 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A O y W i i K R 7 g O A A A A E Q A A A B M A H A B G b 3 J t d W x h c y 9 T Z W N 0 a W 9 u M S 5 t I K I Y A C i g F A A A A A A A A A A A A A A A A A A A A A A A A A A A A C t O T S 7 J z M 9 T C I b Q h t Y A U E s B A i 0 A F A A C A A g A a A O y W i L k O f y j A A A A 9 g A A A B I A A A A A A A A A A A A A A A A A A A A A A E N v b m Z p Z y 9 Q Y W N r Y W d l L n h t b F B L A Q I t A B Q A A g A I A G g D s l o P y u m r p A A A A O k A A A A T A A A A A A A A A A A A A A A A A O 8 A A A B b Q 2 9 u d G V u d F 9 U e X B l c 1 0 u e G 1 s U E s B A i 0 A F A A C A A g A a A O y 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0 H F A l h q C V A s + z r f A 3 9 f F 8 A A A A A A g A A A A A A E G Y A A A A B A A A g A A A A o G 3 E d y 4 P 8 W B H m A x B Z E 2 C m t z j m z R D n 7 1 I Z G N T I J J L + + Q A A A A A D o A A A A A C A A A g A A A A J x 8 N n z q n Q t r V q M f C L N 1 E y C a j 3 Q g l A S w v T F l + G M 4 F Z j l Q A A A A H n K P + T D R + G c s Y R d 1 6 x l / r f l 9 s 9 c x R l S 8 p / I 8 N O 9 W 9 U r i L S / h C S F M 4 l a h E Z 7 f 3 u q 5 E d 0 z h G N w 4 l J 1 6 W H p 5 n c s + z N 4 S 9 P D i U b 7 s K w 6 t v t m E X 1 A A A A A M 2 k W 3 q V 4 Y 2 1 i i A T 2 e I 6 1 p L I k l E y P G r R J A G + v I A m s O C Y h o t N W v U 7 a s E K k B g H b o t I N m 4 x J 7 T T e d Z A d 5 / m / P 7 p y l w = = < / D a t a M a s h u p > 
</file>

<file path=customXml/itemProps1.xml><?xml version="1.0" encoding="utf-8"?>
<ds:datastoreItem xmlns:ds="http://schemas.openxmlformats.org/officeDocument/2006/customXml" ds:itemID="{06F8F613-DED6-4151-896E-A281C5E3A9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Audit2Teams</dc:creator>
  <cp:lastModifiedBy>GUNASINGHE W M S H it22205056</cp:lastModifiedBy>
  <dcterms:created xsi:type="dcterms:W3CDTF">2025-05-17T18:24:52Z</dcterms:created>
  <dcterms:modified xsi:type="dcterms:W3CDTF">2025-05-17T19:39:20Z</dcterms:modified>
</cp:coreProperties>
</file>