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myune-my.sharepoint.com/personal/spullen3_myune_edu_au/Documents/HINQ302/Assignment-2/Portfolio-task-1/data/"/>
    </mc:Choice>
  </mc:AlternateContent>
  <xr:revisionPtr revIDLastSave="31" documentId="14_{AC019D64-E02A-443E-85E3-13124E102690}" xr6:coauthVersionLast="47" xr6:coauthVersionMax="47" xr10:uidLastSave="{FE52D10E-696E-4FD3-A796-ADA5A6B709E4}"/>
  <bookViews>
    <workbookView xWindow="-108" yWindow="-108" windowWidth="23256" windowHeight="12456" xr2:uid="{00000000-000D-0000-FFFF-FFFF00000000}"/>
  </bookViews>
  <sheets>
    <sheet name="refined-land-csv-May-1" sheetId="1" r:id="rId1"/>
  </sheets>
  <calcPr calcId="0"/>
</workbook>
</file>

<file path=xl/sharedStrings.xml><?xml version="1.0" encoding="utf-8"?>
<sst xmlns="http://schemas.openxmlformats.org/spreadsheetml/2006/main" count="827" uniqueCount="491">
  <si>
    <t>DIGITAL_OBJECT - URL_TEXT</t>
  </si>
  <si>
    <t>DIGITAL_OBJECT - URL_TEXT 1</t>
  </si>
  <si>
    <t>DIGITAL_OBJECT - URL_TEXT 2</t>
  </si>
  <si>
    <t>DIGITAL_OBJECT - URL</t>
  </si>
  <si>
    <t>DIGITAL_OBJECT - URL 1</t>
  </si>
  <si>
    <t>DIGITAL_OBJECT - URL 2 1</t>
  </si>
  <si>
    <t>IMAGE</t>
  </si>
  <si>
    <t>LAND_DATE</t>
  </si>
  <si>
    <t>RECORD_URL</t>
  </si>
  <si>
    <t>REMARKS</t>
  </si>
  <si>
    <t>LOCATION</t>
  </si>
  <si>
    <t>LASTNAME</t>
  </si>
  <si>
    <t>FIRSTNAME1</t>
  </si>
  <si>
    <t>FIRSTNAME2</t>
  </si>
  <si>
    <t>YEAR</t>
  </si>
  <si>
    <t>DESC_SR</t>
  </si>
  <si>
    <t>AD956/1/1 page 2|RD1/1 Book 11, page 186</t>
  </si>
  <si>
    <t>AD956/1/1 page 2</t>
  </si>
  <si>
    <t>RD1/1 Book 11, page 186</t>
  </si>
  <si>
    <t>https://stors.tas.gov.au/AD956-1-1$init=AD956-1-1-00002|https://stors.tas.gov.au/RD1-1-11$init=RD1-1-11P185JPG</t>
  </si>
  <si>
    <t>https://stors.tas.gov.au/AD956-1-1$init=AD956-1-1-00002</t>
  </si>
  <si>
    <t>https://stors.tas.gov.au/RD1-1-11$init</t>
  </si>
  <si>
    <t>RD1-1-11P185JPG</t>
  </si>
  <si>
    <t>https://stors.tas.gov.au/NI/1739893</t>
  </si>
  <si>
    <t>1 acre</t>
  </si>
  <si>
    <t>Kempton</t>
  </si>
  <si>
    <t>Ashton</t>
  </si>
  <si>
    <t>John</t>
  </si>
  <si>
    <t>AD956/1/1 page 2|RD1/1 Book 13, page 33</t>
  </si>
  <si>
    <t>RD1/1 Book 13, page 33</t>
  </si>
  <si>
    <t>https://stors.tas.gov.au/AD956-1-1$init=AD956-1-1-00002|https://stors.tas.gov.au/RD1-1-13$init=RD1-1-13P33JPG</t>
  </si>
  <si>
    <t>https://stors.tas.gov.au/RD1-1-13$init</t>
  </si>
  <si>
    <t>RD1-1-13P33JPG</t>
  </si>
  <si>
    <t>https://stors.tas.gov.au/NI/1739894</t>
  </si>
  <si>
    <t>AD956/1/1 page 3|RD1/1 Book 25, page 200</t>
  </si>
  <si>
    <t>AD956/1/1 page 3</t>
  </si>
  <si>
    <t>RD1/1 Book 25, page 200</t>
  </si>
  <si>
    <t>https://stors.tas.gov.au/AD956-1-1$init=AD956-1-1-00003|https://stors.tas.gov.au/RD1-1-25$init=RD1-1-25P205JPG</t>
  </si>
  <si>
    <t>https://stors.tas.gov.au/AD956-1-1$init=AD956-1-1-00003</t>
  </si>
  <si>
    <t>https://stors.tas.gov.au/RD1-1-25$init</t>
  </si>
  <si>
    <t>RD1-1-25P205JPG</t>
  </si>
  <si>
    <t>https://stors.tas.gov.au/NI/1739895</t>
  </si>
  <si>
    <t>2 acres 28 perches</t>
  </si>
  <si>
    <t>AD956/1/1 page 5|RD1/1 Book 58, page 116</t>
  </si>
  <si>
    <t>AD956/1/1 page 5</t>
  </si>
  <si>
    <t>RD1/1 Book 58, page 116</t>
  </si>
  <si>
    <t>https://stors.tas.gov.au/AD956-1-1$init=AD956-1-1-00005|https://stors.tas.gov.au/RD1-1-58$init=RD1-1-58P115JPG</t>
  </si>
  <si>
    <t>https://stors.tas.gov.au/AD956-1-1$init=AD956-1-1-00005</t>
  </si>
  <si>
    <t>https://stors.tas.gov.au/RD1-1-58$init</t>
  </si>
  <si>
    <t>RD1-1-58P115JPG</t>
  </si>
  <si>
    <t>https://stors.tas.gov.au/NI/1739897</t>
  </si>
  <si>
    <t>1 acre, 14 perches</t>
  </si>
  <si>
    <t>AD956/1/1 page 3|RD1/1 Book 23, page 44</t>
  </si>
  <si>
    <t>RD1/1 Book 23, page 44</t>
  </si>
  <si>
    <t>https://stors.tas.gov.au/AD956-1-1$init=AD956-1-1-00003|https://stors.tas.gov.au/RD1-1-23$init=RD1-1-23P50JPG</t>
  </si>
  <si>
    <t>https://stors.tas.gov.au/RD1-1-23$init</t>
  </si>
  <si>
    <t>RD1-1-23P50JPG</t>
  </si>
  <si>
    <t>https://stors.tas.gov.au/NI/1739940</t>
  </si>
  <si>
    <t>2 roods, 23 perches</t>
  </si>
  <si>
    <t>Atkinson</t>
  </si>
  <si>
    <t>Henry</t>
  </si>
  <si>
    <t>Esch</t>
  </si>
  <si>
    <t>AD956/1/1 page 15|RD1/1 Book 37, page 92</t>
  </si>
  <si>
    <t>AD956/1/1 page 15</t>
  </si>
  <si>
    <t>RD1/1 Book 37, page 92</t>
  </si>
  <si>
    <t>https://stors.tas.gov.au/AD956-1-1$init=AD956-1-1-00015|https://stors.tas.gov.au/RD1-1-37$init=RD1-1-37P092JPG</t>
  </si>
  <si>
    <t>https://stors.tas.gov.au/AD956-1-1$init=AD956-1-1-00015</t>
  </si>
  <si>
    <t>https://stors.tas.gov.au/RD1-1-37$init</t>
  </si>
  <si>
    <t>RD1-1-37P092JPG</t>
  </si>
  <si>
    <t>https://stors.tas.gov.au/NI/1741724</t>
  </si>
  <si>
    <t>1 acre, 2 roods</t>
  </si>
  <si>
    <t>Breheny</t>
  </si>
  <si>
    <t>James</t>
  </si>
  <si>
    <t>AD956/1/1 page 15|RD1/1 Book 37, page 129</t>
  </si>
  <si>
    <t>RD1/1 Book 37, page 129</t>
  </si>
  <si>
    <t>https://stors.tas.gov.au/AD956-1-1$init=AD956-1-1-00015|https://stors.tas.gov.au/RD1-1-37$init=RD1-1-37P129JPG</t>
  </si>
  <si>
    <t>RD1-1-37P129JPG</t>
  </si>
  <si>
    <t>https://stors.tas.gov.au/NI/1742027</t>
  </si>
  <si>
    <t>Bryan</t>
  </si>
  <si>
    <t>Thomas</t>
  </si>
  <si>
    <t>AD956/1/1 page 24|RD1/1 Book 42, page 72</t>
  </si>
  <si>
    <t>AD956/1/1 page 24</t>
  </si>
  <si>
    <t>RD1/1 Book 42, page 72</t>
  </si>
  <si>
    <t>https://stors.tas.gov.au/AD956-1-1$init=AD956-1-1-00024|https://stors.tas.gov.au/RD1-1-42$init=RD1-1-42P072JPG</t>
  </si>
  <si>
    <t>https://stors.tas.gov.au/AD956-1-1$init=AD956-1-1-00024</t>
  </si>
  <si>
    <t>https://stors.tas.gov.au/RD1-1-42$init</t>
  </si>
  <si>
    <t>RD1-1-42P072JPG</t>
  </si>
  <si>
    <t>https://stors.tas.gov.au/NI/1742663</t>
  </si>
  <si>
    <t>Callaghan</t>
  </si>
  <si>
    <t>Mary</t>
  </si>
  <si>
    <t>AD956/1/1 page 22|RD1/1 Book 23, page 141</t>
  </si>
  <si>
    <t>AD956/1/1 page 22</t>
  </si>
  <si>
    <t>RD1/1 Book 23, page 141</t>
  </si>
  <si>
    <t>https://stors.tas.gov.au/AD956-1-1$init=AD956-1-1-00022|https://stors.tas.gov.au/RD1-1-23$init=RD1-1-23P147JPG</t>
  </si>
  <si>
    <t>https://stors.tas.gov.au/AD956-1-1$init=AD956-1-1-00022</t>
  </si>
  <si>
    <t>RD1-1-23P147JPG</t>
  </si>
  <si>
    <t>https://stors.tas.gov.au/NI/1742929</t>
  </si>
  <si>
    <t>3 roods, 1 perches</t>
  </si>
  <si>
    <t>Cartwright</t>
  </si>
  <si>
    <t>Daniel</t>
  </si>
  <si>
    <t>AD956/1/1 page 22|RD1/1 Book 24, page 165</t>
  </si>
  <si>
    <t>RD1/1 Book 24, page 165</t>
  </si>
  <si>
    <t>https://stors.tas.gov.au/AD956-1-1$init=AD956-1-1-00022|https://stors.tas.gov.au/RD1-1-24$init=RD1-1-24P168JPG</t>
  </si>
  <si>
    <t>https://stors.tas.gov.au/RD1-1-24$init</t>
  </si>
  <si>
    <t>RD1-1-24P168JPG</t>
  </si>
  <si>
    <t>https://stors.tas.gov.au/NI/1742930</t>
  </si>
  <si>
    <t>1 acre, 1 rood, 23 perches</t>
  </si>
  <si>
    <t>AD956/1/1 page 21|RD1/1 Book 18, Page 23</t>
  </si>
  <si>
    <t>AD956/1/1 page 21</t>
  </si>
  <si>
    <t>RD1/1 Book 18, Page 23</t>
  </si>
  <si>
    <t>https://stors.tas.gov.au/AD956-1-1$init=AD956-1-1-00021|https://stors.tas.gov.au/RD1-1-18$init=RD1-1-18P24JPG</t>
  </si>
  <si>
    <t>https://stors.tas.gov.au/AD956-1-1$init=AD956-1-1-00021</t>
  </si>
  <si>
    <t>https://stors.tas.gov.au/RD1-1-18$init</t>
  </si>
  <si>
    <t>RD1-1-18P24JPG</t>
  </si>
  <si>
    <t>https://stors.tas.gov.au/NI/1743354</t>
  </si>
  <si>
    <t>3 acres</t>
  </si>
  <si>
    <t>Clark</t>
  </si>
  <si>
    <t>William</t>
  </si>
  <si>
    <t>AD956/1/1 page 129|RD1/1 Book 12, page 109</t>
  </si>
  <si>
    <t>AD956/1/1 page 129</t>
  </si>
  <si>
    <t>RD1/1 Book 12, page 109</t>
  </si>
  <si>
    <t>https://stors.tas.gov.au/AD956-1-1$init=AD956-1-1-00129|https://stors.tas.gov.au/RD1-1-12$init=RD1-1-12P110JPG</t>
  </si>
  <si>
    <t>https://stors.tas.gov.au/AD956-1-1$init=AD956-1-1-00129</t>
  </si>
  <si>
    <t>https://stors.tas.gov.au/RD1-1-12$init</t>
  </si>
  <si>
    <t>RD1-1-12P110JPG</t>
  </si>
  <si>
    <t>https://stors.tas.gov.au/NI/1744360</t>
  </si>
  <si>
    <t>1 acre, 23 perches</t>
  </si>
  <si>
    <t>Croxton</t>
  </si>
  <si>
    <t>AD956/1/1 page 21|RD1/1 Book 12, Page 109</t>
  </si>
  <si>
    <t>RD1/1 Book 12, Page 109</t>
  </si>
  <si>
    <t>https://stors.tas.gov.au/AD956-1-1$init=AD956-1-1-00021|https://stors.tas.gov.au/RD1-1-12$init=RD1-1-12P110JPG</t>
  </si>
  <si>
    <t>https://stors.tas.gov.au/NI/1744361</t>
  </si>
  <si>
    <t>AD956/1/1 page 29|RD1/1 Book 23, page 194</t>
  </si>
  <si>
    <t>AD956/1/1 page 29</t>
  </si>
  <si>
    <t>RD1/1 Book 23, page 194</t>
  </si>
  <si>
    <t>https://stors.tas.gov.au/AD956-1-1$init=AD956-1-1-00029|https://stors.tas.gov.au/RD1-1-23$init=RD1-1-23P201JPG</t>
  </si>
  <si>
    <t>https://stors.tas.gov.au/AD956-1-1$init=AD956-1-1-00029</t>
  </si>
  <si>
    <t>RD1-1-23P201JPG</t>
  </si>
  <si>
    <t>https://stors.tas.gov.au/NI/1745445</t>
  </si>
  <si>
    <t>2 acres, 1 rood, 10 perches</t>
  </si>
  <si>
    <t>Drinkwater</t>
  </si>
  <si>
    <t>AD956/1/1 page 42|RD1/1 Book 25, page 188</t>
  </si>
  <si>
    <t>AD956/1/1 page 42</t>
  </si>
  <si>
    <t>RD1/1 Book 25, page 188</t>
  </si>
  <si>
    <t>https://stors.tas.gov.au/AD956-1-1$init=AD956-1-1-00042|https://stors.tas.gov.au/RD1-1-25$init=RD1-1-25P193JPG</t>
  </si>
  <si>
    <t>https://stors.tas.gov.au/AD956-1-1$init=AD956-1-1-00042</t>
  </si>
  <si>
    <t>RD1-1-25P193JPG</t>
  </si>
  <si>
    <t>https://stors.tas.gov.au/NI/1746588</t>
  </si>
  <si>
    <t>1 acre, 2 roods, 14 perches</t>
  </si>
  <si>
    <t>Flexmore</t>
  </si>
  <si>
    <t>Francis</t>
  </si>
  <si>
    <t>AD956/1/1 page 52|RD1/1 Book 44, page 28</t>
  </si>
  <si>
    <t>AD956/1/1 page 52</t>
  </si>
  <si>
    <t>RD1/1 Book 44, page 28</t>
  </si>
  <si>
    <t>https://stors.tas.gov.au/AD956-1-1$init=AD956-1-1-00052|https://stors.tas.gov.au/RD1-1-44$init=RD1-1-44P028JPG</t>
  </si>
  <si>
    <t>https://stors.tas.gov.au/AD956-1-1$init=AD956-1-1-00052</t>
  </si>
  <si>
    <t>https://stors.tas.gov.au/RD1-1-44$init</t>
  </si>
  <si>
    <t>RD1-1-44P028JPG</t>
  </si>
  <si>
    <t>https://stors.tas.gov.au/NI/1746950</t>
  </si>
  <si>
    <t>1 acre, 2 roods, 21 perches</t>
  </si>
  <si>
    <t>Gallagher</t>
  </si>
  <si>
    <t>AD956/1/1 page 53|RD1/1 Book 56, page 51</t>
  </si>
  <si>
    <t>AD956/1/1 page 53</t>
  </si>
  <si>
    <t>RD1/1 Book 56, page 51</t>
  </si>
  <si>
    <t>https://stors.tas.gov.au/AD956-1-1$init=AD956-1-1-00053|https://stors.tas.gov.au/RD1-1-56$init=RD1-1-56P051JPG</t>
  </si>
  <si>
    <t>https://stors.tas.gov.au/AD956-1-1$init=AD956-1-1-00053</t>
  </si>
  <si>
    <t>https://stors.tas.gov.au/RD1-1-56$init</t>
  </si>
  <si>
    <t>RD1-1-56P051JPG</t>
  </si>
  <si>
    <t>https://stors.tas.gov.au/NI/1747524</t>
  </si>
  <si>
    <t>1 acre, 1 rood, 25 perches</t>
  </si>
  <si>
    <t>Goodwin</t>
  </si>
  <si>
    <t>Edward</t>
  </si>
  <si>
    <t>AD956/1/1 page 51|RD1/1 Book 37, page 89</t>
  </si>
  <si>
    <t>AD956/1/1 page 51</t>
  </si>
  <si>
    <t>RD1/1 Book 37, page 89</t>
  </si>
  <si>
    <t>https://stors.tas.gov.au/AD956-1-1$init=AD956-1-1-00051|https://stors.tas.gov.au/RD1-1-37$init=RD1-1-37P089JPG</t>
  </si>
  <si>
    <t>https://stors.tas.gov.au/AD956-1-1$init=AD956-1-1-00051</t>
  </si>
  <si>
    <t>RD1-1-37P089JPG</t>
  </si>
  <si>
    <t>https://stors.tas.gov.au/NI/1747548</t>
  </si>
  <si>
    <t>1 acre, 2 roods, 0 perches</t>
  </si>
  <si>
    <t>Gorman</t>
  </si>
  <si>
    <t>AD956/1/1 page 53|RD1/1 Book 59, page 50</t>
  </si>
  <si>
    <t>RD1/1 Book 59, page 50</t>
  </si>
  <si>
    <t>https://stors.tas.gov.au/AD956-1-1$init=AD956-1-1-00053|https://stors.tas.gov.au/RD1-1-59$init=RD1-1-59P050JPG</t>
  </si>
  <si>
    <t>https://stors.tas.gov.au/RD1-1-59$init</t>
  </si>
  <si>
    <t>RD1-1-59P050JPG</t>
  </si>
  <si>
    <t>https://stors.tas.gov.au/NI/1747555</t>
  </si>
  <si>
    <t>22 1/2 perches</t>
  </si>
  <si>
    <t>Gorringe</t>
  </si>
  <si>
    <t>AD956/1/1 page 58|RD1/1 Book 18, page 30</t>
  </si>
  <si>
    <t>AD956/1/1 page 58</t>
  </si>
  <si>
    <t>RD1/1 Book 18, page 30</t>
  </si>
  <si>
    <t>https://stors.tas.gov.au/AD956-1-1$init=AD956-1-1-00058|https://stors.tas.gov.au/RD1-1-18$init=RD1-1-18P31JPG</t>
  </si>
  <si>
    <t>https://stors.tas.gov.au/AD956-1-1$init=AD956-1-1-00058</t>
  </si>
  <si>
    <t>RD1-1-18P31JPG</t>
  </si>
  <si>
    <t>https://stors.tas.gov.au/NI/1748552</t>
  </si>
  <si>
    <t>1 acre, 27 perches</t>
  </si>
  <si>
    <t>Hartley</t>
  </si>
  <si>
    <t>AD956/1/1 page 61|RD1/1 Book 44, page 36</t>
  </si>
  <si>
    <t>AD956/1/1 page 61</t>
  </si>
  <si>
    <t>RD1/1 Book 44, page 36</t>
  </si>
  <si>
    <t>https://stors.tas.gov.au/AD956-1-1$init=AD956-1-1-00061|https://stors.tas.gov.au/RD1-1-44$init=RD1-1-44P036JPG</t>
  </si>
  <si>
    <t>https://stors.tas.gov.au/AD956-1-1$init=AD956-1-1-00061</t>
  </si>
  <si>
    <t>RD1-1-44P036JPG</t>
  </si>
  <si>
    <t>https://stors.tas.gov.au/NI/1748664</t>
  </si>
  <si>
    <t>1 acre, 2 roods, 12 perches</t>
  </si>
  <si>
    <t>Hayes</t>
  </si>
  <si>
    <t>Fanny</t>
  </si>
  <si>
    <t>AD956/1/1 page 61|RD1/1 Book 37, page 90</t>
  </si>
  <si>
    <t>RD1/1 Book 37, page 90</t>
  </si>
  <si>
    <t>https://stors.tas.gov.au/AD956-1-1$init=AD956-1-1-00061|https://stors.tas.gov.au/RD1-1-37$init=RD1-1-37P090JPG</t>
  </si>
  <si>
    <t>RD1-1-37P090JPG</t>
  </si>
  <si>
    <t>https://stors.tas.gov.au/NI/1748675</t>
  </si>
  <si>
    <t>1 acre, 2 roods, 38 perches</t>
  </si>
  <si>
    <t>Michael</t>
  </si>
  <si>
    <t>AD956/1/1 page 62|RD1/1 Book 47, Page 155</t>
  </si>
  <si>
    <t>AD956/1/1 page 62</t>
  </si>
  <si>
    <t>RD1/1 Book 47, Page 155</t>
  </si>
  <si>
    <t>https://stors.tas.gov.au/AD956-1-1$init=AD956-1-1-00062|https://stors.tas.gov.au/RD1-1-47$init=RD1-1-47P155JPG</t>
  </si>
  <si>
    <t>https://stors.tas.gov.au/AD956-1-1$init=AD956-1-1-00062</t>
  </si>
  <si>
    <t>https://stors.tas.gov.au/RD1-1-47$init</t>
  </si>
  <si>
    <t>RD1-1-47P155JPG</t>
  </si>
  <si>
    <t>https://stors.tas.gov.au/NI/1748676</t>
  </si>
  <si>
    <t>3 roods, 8 perches</t>
  </si>
  <si>
    <t>AD956/1/1 page 58|RD1/1 Book 22, page 96</t>
  </si>
  <si>
    <t>RD1/1 Book 22, page 96</t>
  </si>
  <si>
    <t>https://stors.tas.gov.au/AD956-1-1$init=AD956-1-1-00058|https://stors.tas.gov.au/RD1-1-22$init=RD1-1-22P96JPG</t>
  </si>
  <si>
    <t>https://stors.tas.gov.au/RD1-1-22$init</t>
  </si>
  <si>
    <t>RD1-1-22P96JPG</t>
  </si>
  <si>
    <t>https://stors.tas.gov.au/NI/1748833</t>
  </si>
  <si>
    <t>2 roods, 39 perches</t>
  </si>
  <si>
    <t>Mark</t>
  </si>
  <si>
    <t>AD956/1/1 page 58|RD1/1 Book 23, page 2</t>
  </si>
  <si>
    <t>RD1/1 Book 23, page 2</t>
  </si>
  <si>
    <t>https://stors.tas.gov.au/AD956-1-1$init=AD956-1-1-00058|https://stors.tas.gov.au/RD1-1-23$init=RD1-1-23P2JPG</t>
  </si>
  <si>
    <t>RD1-1-23P2JPG</t>
  </si>
  <si>
    <t>https://stors.tas.gov.au/NI/1748834</t>
  </si>
  <si>
    <t>2 acres, 14 perches</t>
  </si>
  <si>
    <t>AD956/1/1 page 59|RD1/1 Book 23, Page 64</t>
  </si>
  <si>
    <t>AD956/1/1 page 59</t>
  </si>
  <si>
    <t>RD1/1 Book 23, Page 64</t>
  </si>
  <si>
    <t>https://stors.tas.gov.au/AD956-1-1$init=AD956-1-1-00059|https://stors.tas.gov.au/RD1-1-23$init=RD1-1-23P70JPG</t>
  </si>
  <si>
    <t>https://stors.tas.gov.au/AD956-1-1$init=AD956-1-1-00059</t>
  </si>
  <si>
    <t>RD1-1-23P70JPG</t>
  </si>
  <si>
    <t>https://stors.tas.gov.au/NI/1749665</t>
  </si>
  <si>
    <t>2 acres, 1 rood, 4 perches</t>
  </si>
  <si>
    <t>Hurst</t>
  </si>
  <si>
    <t>Stevenson</t>
  </si>
  <si>
    <t>AD956/1/1 page 79|RD1/1 Book 37, page 45</t>
  </si>
  <si>
    <t>AD956/1/1 page 79</t>
  </si>
  <si>
    <t>RD1/1 Book 37, page 45</t>
  </si>
  <si>
    <t>https://stors.tas.gov.au/AD956-1-1$init=AD956-1-1-00079|https://stors.tas.gov.au/RD1-1-37$init=RD1-1-37P045JPG</t>
  </si>
  <si>
    <t>https://stors.tas.gov.au/AD956-1-1$init=AD956-1-1-00079</t>
  </si>
  <si>
    <t>RD1-1-37P045JPG</t>
  </si>
  <si>
    <t>https://stors.tas.gov.au/NI/1750728</t>
  </si>
  <si>
    <t>Kelly</t>
  </si>
  <si>
    <t>AD956/1/1 page 79|RD1/1 Book 37, page 91</t>
  </si>
  <si>
    <t>RD1/1 Book 37, page 91</t>
  </si>
  <si>
    <t>https://stors.tas.gov.au/AD956-1-1$init=AD956-1-1-00079|https://stors.tas.gov.au/RD1-1-37$init=RD1-1-37P091JPG</t>
  </si>
  <si>
    <t>RD1-1-37P091JPG</t>
  </si>
  <si>
    <t>https://stors.tas.gov.au/NI/1750773</t>
  </si>
  <si>
    <t>Kennedy</t>
  </si>
  <si>
    <t>AD956/1/1 page 96|RD1/1 Book 37, page  93</t>
  </si>
  <si>
    <t>AD956/1/1 page 96</t>
  </si>
  <si>
    <t>RD1/1 Book 37, page  93</t>
  </si>
  <si>
    <t>https://stors.tas.gov.au/AD956-1-1$init=AD956-1-1-00096|https://stors.tas.gov.au/RD1-1-37$init=RD1-1-37P093JPG</t>
  </si>
  <si>
    <t>https://stors.tas.gov.au/AD956-1-1$init=AD956-1-1-00096</t>
  </si>
  <si>
    <t>RD1-1-37P093JPG</t>
  </si>
  <si>
    <t>https://stors.tas.gov.au/NI/1752659</t>
  </si>
  <si>
    <t>1, 2, 29</t>
  </si>
  <si>
    <t>Maloney</t>
  </si>
  <si>
    <t>AD956/1/1 page 96|RD1/1 Book 37, page  123</t>
  </si>
  <si>
    <t>RD1/1 Book 37, page  123</t>
  </si>
  <si>
    <t>https://stors.tas.gov.au/AD956-1-1$init=AD956-1-1-00096|https://stors.tas.gov.au/RD1-1-37$init=RD1-1-37P123JPG</t>
  </si>
  <si>
    <t>RD1-1-37P123JPG</t>
  </si>
  <si>
    <t>https://stors.tas.gov.au/NI/1753098</t>
  </si>
  <si>
    <t>McCabe</t>
  </si>
  <si>
    <t>Hugh</t>
  </si>
  <si>
    <t>AD956/1/1 page 97|RD1/1 Book 43 page 157</t>
  </si>
  <si>
    <t>AD956/1/1 page 97</t>
  </si>
  <si>
    <t>RD1/1 Book 43 page 157</t>
  </si>
  <si>
    <t>https://stors.tas.gov.au/AD956-1-1$init=AD956-1-1-00097|https://stors.tas.gov.au/RD1-1-43$init=RD1-1-43P157JPG</t>
  </si>
  <si>
    <t>https://stors.tas.gov.au/AD956-1-1$init=AD956-1-1-00097</t>
  </si>
  <si>
    <t>https://stors.tas.gov.au/RD1-1-43$init</t>
  </si>
  <si>
    <t>RD1-1-43P157JPG</t>
  </si>
  <si>
    <t>https://stors.tas.gov.au/NI/1753245</t>
  </si>
  <si>
    <t>1 acre, 3 roods</t>
  </si>
  <si>
    <t>McDonald</t>
  </si>
  <si>
    <t>Patrick</t>
  </si>
  <si>
    <t>AD956/1/1 page 94|RD1/1 Book 30, page 49</t>
  </si>
  <si>
    <t>AD956/1/1 page 94</t>
  </si>
  <si>
    <t>RD1/1 Book 30, page 49</t>
  </si>
  <si>
    <t>https://stors.tas.gov.au/AD956-1-1$init=AD956-1-1-00094|https://stors.tas.gov.au/RD1-1-30$init=RD1-1-30P49JPG</t>
  </si>
  <si>
    <t>https://stors.tas.gov.au/AD956-1-1$init=AD956-1-1-00094</t>
  </si>
  <si>
    <t>https://stors.tas.gov.au/RD1-1-30$init</t>
  </si>
  <si>
    <t>RD1-1-30P49JPG</t>
  </si>
  <si>
    <t>https://stors.tas.gov.au/NI/1753828</t>
  </si>
  <si>
    <t>3 acres, 19 perches</t>
  </si>
  <si>
    <t>Miller</t>
  </si>
  <si>
    <t>AD956/1/1 page 96|RD1/1 Book 37, page  125</t>
  </si>
  <si>
    <t>RD1/1 Book 37, page  125</t>
  </si>
  <si>
    <t>https://stors.tas.gov.au/AD956-1-1$init=AD956-1-1-00096|https://stors.tas.gov.au/RD1-1-37$init=RD1-1-37P125JPG</t>
  </si>
  <si>
    <t>RD1-1-37P125JPG</t>
  </si>
  <si>
    <t>https://stors.tas.gov.au/NI/1754486</t>
  </si>
  <si>
    <t>1, 2, 0</t>
  </si>
  <si>
    <t>Murphey</t>
  </si>
  <si>
    <t>Edmund</t>
  </si>
  <si>
    <t>AD956/1/1 page 114|RD1/1 Book 17, page 122</t>
  </si>
  <si>
    <t>AD956/1/1 page 114</t>
  </si>
  <si>
    <t>RD1/1 Book 17, page 122</t>
  </si>
  <si>
    <t>https://stors.tas.gov.au/AD956-1-1$init=AD956-1-1-00114|https://stors.tas.gov.au/RD1-1-17$init=RD1-1-17P122JPG</t>
  </si>
  <si>
    <t>https://stors.tas.gov.au/AD956-1-1$init=AD956-1-1-00114</t>
  </si>
  <si>
    <t>https://stors.tas.gov.au/RD1-1-17$init</t>
  </si>
  <si>
    <t>RD1-1-17P122JPG</t>
  </si>
  <si>
    <t>https://stors.tas.gov.au/NI/1755281</t>
  </si>
  <si>
    <t>Olive</t>
  </si>
  <si>
    <t>AD956/1/1 page 114|RD1/1 Book 21, page 48</t>
  </si>
  <si>
    <t>RD1/1 Book 21, page 48</t>
  </si>
  <si>
    <t>https://stors.tas.gov.au/AD956-1-1$init=AD956-1-1-00114|https://stors.tas.gov.au/RD1-1-21$init=RD1-1-21P48JPG</t>
  </si>
  <si>
    <t>https://stors.tas.gov.au/RD1-1-21$init</t>
  </si>
  <si>
    <t>RD1-1-21P48JPG</t>
  </si>
  <si>
    <t>https://stors.tas.gov.au/NI/1755282</t>
  </si>
  <si>
    <t>AD956/1/1 page 113|RD1/1 Book 13, page 180</t>
  </si>
  <si>
    <t>AD956/1/1 page 113</t>
  </si>
  <si>
    <t>RD1/1 Book 13, page 180</t>
  </si>
  <si>
    <t>https://stors.tas.gov.au/AD956-1-1$init=AD956-1-1-00113|https://stors.tas.gov.au/RD1-1-13$init=RD1-1-13P180JPG</t>
  </si>
  <si>
    <t>https://stors.tas.gov.au/AD956-1-1$init=AD956-1-1-00113</t>
  </si>
  <si>
    <t>RD1-1-13P180JPG</t>
  </si>
  <si>
    <t>https://stors.tas.gov.au/NI/1755399</t>
  </si>
  <si>
    <t>Otter</t>
  </si>
  <si>
    <t>George</t>
  </si>
  <si>
    <t>AD956/1/1 page 114|RD1/1 Book 24, page 158</t>
  </si>
  <si>
    <t>RD1/1 Book 24, page 158</t>
  </si>
  <si>
    <t>https://stors.tas.gov.au/AD956-1-1$init=AD956-1-1-00114|https://stors.tas.gov.au/RD1-1-24$init=RD1-1-24P161JPG</t>
  </si>
  <si>
    <t>RD1-1-24P161JPG</t>
  </si>
  <si>
    <t>https://stors.tas.gov.au/NI/1755400</t>
  </si>
  <si>
    <t>1 acre, 1 rood, 35 perches</t>
  </si>
  <si>
    <t>AD956/1/1 page 114|RD1/1 Book 24, page 159</t>
  </si>
  <si>
    <t>RD1/1 Book 24, page 159</t>
  </si>
  <si>
    <t>https://stors.tas.gov.au/AD956-1-1$init=AD956-1-1-00114|https://stors.tas.gov.au/RD1-1-24$init=RD1-1-24P162JPG</t>
  </si>
  <si>
    <t>RD1-1-24P162JPG</t>
  </si>
  <si>
    <t>https://stors.tas.gov.au/NI/1755401</t>
  </si>
  <si>
    <t>AD956/1/1 page 122|RD1/1 Book 45, page 15</t>
  </si>
  <si>
    <t>AD956/1/1 page 122</t>
  </si>
  <si>
    <t>RD1/1 Book 45, page 15</t>
  </si>
  <si>
    <t>https://stors.tas.gov.au/AD956-1-1$init=AD956-1-1-00122|https://stors.tas.gov.au/RD1-1-45$init=RD1-1-45P015JPG</t>
  </si>
  <si>
    <t>https://stors.tas.gov.au/AD956-1-1$init=AD956-1-1-00122</t>
  </si>
  <si>
    <t>https://stors.tas.gov.au/RD1-1-45$init</t>
  </si>
  <si>
    <t>RD1-1-45P015JPG</t>
  </si>
  <si>
    <t>https://stors.tas.gov.au/NI/1755960</t>
  </si>
  <si>
    <t>Philbin</t>
  </si>
  <si>
    <t>AD956/1/1 page 120|RD1/1 Book 13, page 153</t>
  </si>
  <si>
    <t>AD956/1/1 page 120</t>
  </si>
  <si>
    <t>RD1/1 Book 13, page 153</t>
  </si>
  <si>
    <t>https://stors.tas.gov.au/AD956-1-1$init=AD956-1-1-00120|https://stors.tas.gov.au/RD1-1-13$init=RD1-1-13P153JPG</t>
  </si>
  <si>
    <t>https://stors.tas.gov.au/AD956-1-1$init=AD956-1-1-00120</t>
  </si>
  <si>
    <t>RD1-1-13P153JPG</t>
  </si>
  <si>
    <t>https://stors.tas.gov.au/NI/1756177</t>
  </si>
  <si>
    <t>1 acre, 12 perches</t>
  </si>
  <si>
    <t>Pitt</t>
  </si>
  <si>
    <t>Philip</t>
  </si>
  <si>
    <t>AD956/1/1 page 122|RD1/1 Book 37, page 87</t>
  </si>
  <si>
    <t>RD1/1 Book 37, page 87</t>
  </si>
  <si>
    <t>https://stors.tas.gov.au/AD956-1-1$init=AD956-1-1-00122|https://stors.tas.gov.au/RD1-1-37$init=RD1-1-37P087JPG</t>
  </si>
  <si>
    <t>RD1-1-37P087JPG</t>
  </si>
  <si>
    <t>https://stors.tas.gov.au/NI/1756411</t>
  </si>
  <si>
    <t>Priestly</t>
  </si>
  <si>
    <t>https://stors.tas.gov.au/NI/1756670</t>
  </si>
  <si>
    <t>Randall</t>
  </si>
  <si>
    <t>AD956/1/1 page 141|RD1/1 Book 21, page 49</t>
  </si>
  <si>
    <t>AD956/1/1 page 141</t>
  </si>
  <si>
    <t>RD1/1 Book 21, page 49</t>
  </si>
  <si>
    <t>https://stors.tas.gov.au/AD956-1-1$init=AD956-1-1-00141|https://stors.tas.gov.au/RD1-1-21$init=RD1-1-21P49JPG</t>
  </si>
  <si>
    <t>https://stors.tas.gov.au/AD956-1-1$init=AD956-1-1-00141</t>
  </si>
  <si>
    <t>RD1-1-21P49JPG</t>
  </si>
  <si>
    <t>https://stors.tas.gov.au/NI/1758401</t>
  </si>
  <si>
    <t>Joseph</t>
  </si>
  <si>
    <t>AD956/1/1 page 141|RD1/1 Book 21, page 50</t>
  </si>
  <si>
    <t>RD1/1 Book 21, page 50</t>
  </si>
  <si>
    <t>https://stors.tas.gov.au/AD956-1-1$init=AD956-1-1-00141|https://stors.tas.gov.au/RD1-1-21$init=RD1-1-21P50JPG</t>
  </si>
  <si>
    <t>RD1-1-21P50JPG</t>
  </si>
  <si>
    <t>https://stors.tas.gov.au/NI/1758402</t>
  </si>
  <si>
    <t>AD956/1/1 page 141|RD1/1 Book 21, page 51</t>
  </si>
  <si>
    <t>RD1/1 Book 21, page 51</t>
  </si>
  <si>
    <t>https://stors.tas.gov.au/AD956-1-1$init=AD956-1-1-00141|https://stors.tas.gov.au/RD1-1-21$init=RD1-1-21P51JPG</t>
  </si>
  <si>
    <t>RD1-1-21P51JPG</t>
  </si>
  <si>
    <t>https://stors.tas.gov.au/NI/1758403</t>
  </si>
  <si>
    <t>1 acre, 29 perches</t>
  </si>
  <si>
    <t>AD956/1/1 page 141|RD1/1 Book 22, page 89</t>
  </si>
  <si>
    <t>RD1/1 Book 22, page 89</t>
  </si>
  <si>
    <t>https://stors.tas.gov.au/AD956-1-1$init=AD956-1-1-00141|https://stors.tas.gov.au/RD1-1-22$init=RD1-1-22P89JPG</t>
  </si>
  <si>
    <t>RD1-1-22P89JPG</t>
  </si>
  <si>
    <t>https://stors.tas.gov.au/NI/1759104</t>
  </si>
  <si>
    <t>1 roods, 18 perches</t>
  </si>
  <si>
    <t>Speed</t>
  </si>
  <si>
    <t>AD956/1/1 page 141|RD1/1 Book 22, page 90</t>
  </si>
  <si>
    <t>RD1/1 Book 22, page 90</t>
  </si>
  <si>
    <t>https://stors.tas.gov.au/AD956-1-1$init=AD956-1-1-00141|https://stors.tas.gov.au/RD1-1-22$init=RD1-1-22P90JPG</t>
  </si>
  <si>
    <t>RD1-1-22P90JPG</t>
  </si>
  <si>
    <t>https://stors.tas.gov.au/NI/1759105</t>
  </si>
  <si>
    <t>1 roods, 22 1/2 perches</t>
  </si>
  <si>
    <t>AD956/1/1 page 141|RD1/1 Book 22, page 91</t>
  </si>
  <si>
    <t>RD1/1 Book 22, page 91</t>
  </si>
  <si>
    <t>https://stors.tas.gov.au/AD956-1-1$init=AD956-1-1-00141|https://stors.tas.gov.au/RD1-1-22$init=RD1-1-22P91JPG</t>
  </si>
  <si>
    <t>RD1-1-22P91JPG</t>
  </si>
  <si>
    <t>https://stors.tas.gov.au/NI/1759106</t>
  </si>
  <si>
    <t>1 roods, 14 perches</t>
  </si>
  <si>
    <t>AD956/1/1 page 141|RD1/1 Book 22, page 92</t>
  </si>
  <si>
    <t>RD1/1 Book 22, page 92</t>
  </si>
  <si>
    <t>https://stors.tas.gov.au/AD956-1-1$init=AD956-1-1-00141|https://stors.tas.gov.au/RD1-1-22$init=RD1-1-22P92JPG</t>
  </si>
  <si>
    <t>RD1-1-22P92JPG</t>
  </si>
  <si>
    <t>https://stors.tas.gov.au/NI/1759107</t>
  </si>
  <si>
    <t>AD956/1/1 page 150|RD1/1 Book 14, page 163</t>
  </si>
  <si>
    <t>AD956/1/1 page 150</t>
  </si>
  <si>
    <t>RD1/1 Book 14, page 163</t>
  </si>
  <si>
    <t>https://stors.tas.gov.au/AD956-1-1$init=AD956-1-1-00150|https://stors.tas.gov.au/RD1-1-14$init=RD1-1-14P163JPG</t>
  </si>
  <si>
    <t>https://stors.tas.gov.au/AD956-1-1$init=AD956-1-1-00150</t>
  </si>
  <si>
    <t>https://stors.tas.gov.au/RD1-1-14$init</t>
  </si>
  <si>
    <t>RD1-1-14P163JPG</t>
  </si>
  <si>
    <t>https://stors.tas.gov.au/NI/1760125</t>
  </si>
  <si>
    <t>1 acre, 35 perches</t>
  </si>
  <si>
    <t>Thompson</t>
  </si>
  <si>
    <t>AD956/1/1 page 151|RD1/1 Book 44, page 1</t>
  </si>
  <si>
    <t>AD956/1/1 page 151</t>
  </si>
  <si>
    <t>RD1/1 Book 44, page 1</t>
  </si>
  <si>
    <t>https://stors.tas.gov.au/AD956-1-1$init=AD956-1-1-00151|https://stors.tas.gov.au/RD1-1-44$init=RD1-1-44P001JPG</t>
  </si>
  <si>
    <t>https://stors.tas.gov.au/AD956-1-1$init=AD956-1-1-00151</t>
  </si>
  <si>
    <t>RD1-1-44P001JPG</t>
  </si>
  <si>
    <t>https://stors.tas.gov.au/NI/1760620</t>
  </si>
  <si>
    <t>1 acre, 1 rood, 9 perches</t>
  </si>
  <si>
    <t>Tynan</t>
  </si>
  <si>
    <t>AD956/1/1 page 164|RD1/1 Book 22, Page 99</t>
  </si>
  <si>
    <t>AD956/1/1 page 164</t>
  </si>
  <si>
    <t>RD1/1 Book 22, Page 99</t>
  </si>
  <si>
    <t>https://stors.tas.gov.au/AD956-1-1$init=AD956-1-1-00164|https://stors.tas.gov.au/RD1-1-22$init=RD1-1-22P99JPG</t>
  </si>
  <si>
    <t>https://stors.tas.gov.au/AD956-1-1$init=AD956-1-1-00164</t>
  </si>
  <si>
    <t>RD1-1-22P99JPG</t>
  </si>
  <si>
    <t>https://stors.tas.gov.au/NI/1761373</t>
  </si>
  <si>
    <t>3 roods, 16 perches</t>
  </si>
  <si>
    <t>Wellington</t>
  </si>
  <si>
    <t>Elizabeth</t>
  </si>
  <si>
    <t>AD956/1/1 page 164|RD1/1 Book 17, Page 145</t>
  </si>
  <si>
    <t>RD1/1 Book 17, Page 145</t>
  </si>
  <si>
    <t>https://stors.tas.gov.au/AD956-1-1$init=AD956-1-1-00164|https://stors.tas.gov.au/RD1-1-17$init=RD1-1-17P145JPG</t>
  </si>
  <si>
    <t>RD1-1-17P145JPG</t>
  </si>
  <si>
    <t>https://stors.tas.gov.au/NI/1762206</t>
  </si>
  <si>
    <t>Wood</t>
  </si>
  <si>
    <t>AD956/1/1 page 166|RD1/1 Book 38, page 75</t>
  </si>
  <si>
    <t>AD956/1/1 page 166</t>
  </si>
  <si>
    <t>RD1/1 Book 38, page 75</t>
  </si>
  <si>
    <t>https://stors.tas.gov.au/AD956-1-1$init=AD956-1-1-00166|https://stors.tas.gov.au/RD1-1-38$init=RD1-1-38P075JPG</t>
  </si>
  <si>
    <t>https://stors.tas.gov.au/AD956-1-1$init=AD956-1-1-00166</t>
  </si>
  <si>
    <t>https://stors.tas.gov.au/RD1-1-38$init</t>
  </si>
  <si>
    <t>RD1-1-38P075JPG</t>
  </si>
  <si>
    <t>https://stors.tas.gov.au/NI/1762271</t>
  </si>
  <si>
    <t>Woodhead</t>
  </si>
  <si>
    <t>AD956/1/1 page 166|RD1/1 Book 38, page 52</t>
  </si>
  <si>
    <t>RD1/1 Book 38, page 52</t>
  </si>
  <si>
    <t>https://stors.tas.gov.au/AD956-1-1$init=AD956-1-1-00166|https://stors.tas.gov.au/RD1-1-38$init=RD1-1-38P052JPG</t>
  </si>
  <si>
    <t>RD1-1-38P052JPG</t>
  </si>
  <si>
    <t>https://stors.tas.gov.au/NI/1762392</t>
  </si>
  <si>
    <t>Wright</t>
  </si>
  <si>
    <t>missing</t>
  </si>
  <si>
    <t>SUM_POUNDS</t>
  </si>
  <si>
    <t>SUM_SHILLINGS</t>
  </si>
  <si>
    <t>DIAGRAM</t>
  </si>
  <si>
    <t>yes</t>
  </si>
  <si>
    <t>np</t>
  </si>
  <si>
    <t>no</t>
  </si>
  <si>
    <t>North east commencing from the eastern angle of Lot one by three hundred and thirty six links along the High Road leading from Launceston to Hobart Town on the South East by three hundred and fifty links along an allotment located to Captain Clarke on the south west by three hundred links along lot four and on the north west by three hundred and eighty links along Lot one to the point of commencement and which said one acre and twenty three perches of land are delineated in the diagram in the margin of these presents]</t>
  </si>
  <si>
    <t>SUM_PENCE</t>
  </si>
  <si>
    <t>BOUNDARY</t>
  </si>
  <si>
    <t>North east commencing from the northern angle of Lot Two by Two hundred and thirty eight links along the High Road leaving from Launcestion to Hobart Town. On the north west by four hundred and twenty links along Lot Four On the South west by two hundred and forty links along Lot Seven and on the South east by four hundred and twenty links along Lot Two to the point of commencement.</t>
  </si>
  <si>
    <t>South East by Four hundred and thirty links along the Hunting Ground Road commencing from the Green Ponds Rivulet. On the North East by Two hundred and thirty links along Louisa Street on the North West by six hundred and forty four links along Lot Two to the Rivulet aforesaid and thence by that Rivulet to the point of commencement (and which said One Acre and Twelve Perches are delineated in the diagram in the margin of these presents)</t>
  </si>
  <si>
    <t>North East five hundred and sixty three links along the High Road leading from Launceston to Hobart Town from its angle with Elizabeth Street. On the South East by three hundred and eighty links along Lot Two. On the South West by two hundred and sixty links along Lot Three to Elizabeth Street and thence on the North West by four hundred and three links along that Street to the point of commencement (and which said One Acre and Two perches of Land are delineated in the diagram in the margin of these presents)</t>
  </si>
  <si>
    <t>South East by Four chains and Eleven links along Elizabeth Street commencing from the Main Road from Launceston to Hobart Town. On the South West by two chains and forty three links along Lot Five. On the North West by four chains and twenty links along Lot Two to the Main Road aforesaid and thence on the North East by Two chains and forty seven links along that road to the point of commencement</t>
  </si>
  <si>
    <t>North East by One chain and seventy links along Louisa Street commencing from the northern angle of Lot One purchased from the Crown by Phillip Pitt. On the North West by eight chains South westerly along Lots Three and Five to the Green Ponds Rivulet thence by that Rivulet to Lot One aforesaid and thence on the South East by six chains and forty four links North Easterly along that Lot to the point of commencement (and which said One acre and thirty five perches of land are delineated in the diagram in the margins of these presents)</t>
  </si>
  <si>
    <t>North West by four chains and thwenty three links North Easterly along Lot Seven commencing at the South angle thereof on Louisa Street. On the North East by two chains and forty links South Easterly along Lot Two purchased from the Crown by George Wood. On the South East by four chains and twenty one links South Westerly along lot five to Louisa Street aforesaid and on the south west by two chains and forty links northwesterly along that street to the point of commencment</t>
  </si>
  <si>
    <t>South east by four chains and twenty links south westerly along lot one purchased from the Crown by JOhn Ashton commencing at the north angle thereof on the High Road leading from Launceston to the City of Hobart Town. On the south west by two chains and forty links north westerly along lot six purchased from the Crown by John Olive. On the north west by four chains and twenty links north easterly along lot three purchased fro the crown by the aforesaid John Ashton to the High Road aforesaid and thence on the north east by two chains and forty links south easterly along that road to the point of commencement.</t>
  </si>
  <si>
    <t>On the south east by seven chains and thirty links north easterly along the Hunting Ground Road commencing at its angle with Louis Street. On the north east by four chains and five links north westerly along the road leading from Launceston to Hobart Town extending to the east angle of lot two purchased from the Crown by Thomas Croxton and Edward Randall. On the north west by seven chains and seventy links south westerly along that allotment and along lot four to Louisa Street aforesaid and thence on the south west by four chains and ten links south easterly along that street to the point of commencement</t>
  </si>
  <si>
    <t>North east by five chains and eighty links south eastlery along the main road leading from Launceston to the city of Hobart Town commencing with its angle with Sophia Street. on the south east by four chains and twenty links south westerly along lot three purchased from the Crown by John Ashton. On the south west by two chains and eighty links north westerly along lot eight to Sophia Street aforesaid and thence on the north west by four chains and sixteen links north easterly along that street to the point of commencement</t>
  </si>
  <si>
    <t>South east by four chains and twenty links north easterly along Elizabeth street from its angle with Louisa Street on the north east by five chains and forty three links north westerly along lot one purchased from the Crown by John Ashton. On the north west by four chains and twenty one links south westerly along lot six purchased from the crown by John Olive to Louisa Street aforesaid and thence on the south weat by two chains and forty links south easterly along that street to the point of commencement</t>
  </si>
  <si>
    <t>South east by five chains and twenty three links north easterly along lot six purchased from the Crown by the said John Olive commencing at the west angle thereof on Louisa Street on the north east by two chaiins and forty links north westerly along lot three purchased from the crown by John Ashton. On the north west by four chains and twenty three links south westerly along lot eight purchased from the crown by Joseph Speed to Louisa Street aforesaid and thence on the south west by two chains and forty links south easterly along that street to the point oc commencement</t>
  </si>
  <si>
    <t>North west by four chains and twenty links north easterly along Elizabeth Street from its angle with Louisa Street on the north east by two chains and sixty links south easterly along lot one purchased from the crown by George Otter on the south eats by four chains and nineteen links south westerly along lot four purchased from the crown by John Olive to Louisa Street aforesaid and thence on the south west by two chains and sixty links north westerly along that street to the point of commencement</t>
  </si>
  <si>
    <t>South west by two chains and eighty links south easterly along Louisa Street from its angle with Sophia Street on the south east by four chains and twenty three links north easterly along lot seven purchased from the Crown by John Olive. on the north east by five chains and eighty links north westerly along lot four purchased from the crown by William Huntley to Sophia Streen aforesaid and thence on the north west by four chains and twenty five links south westerly along that street to the point of commencement</t>
  </si>
  <si>
    <t>North east by one chain and seventy links south easterly along the Main Road to the City of Hobart Town from its angle with Burnett Street on the south east by three chains and twenty two links south westerly along lot 10 on the south west by fifty seven links north westerly along lot 10 to Burnett Street aforesdaid and thence on the north western side by three chains and thirty four links north easterly along that street to the point of commencement</t>
  </si>
  <si>
    <t>North east by one chain south easterly along the Main Road to Hobart commencing at the east angle of Lot 2 on that road on the south east by three chains and ninety three links south westerly along an allotment located to the Baptist Community for a Place of Worchip. On the south west by one chain north westerly along Lot 8 and thence on the north west by three chains and ninety one links north easterly along Lot 2 aforesaid to the point of commencement</t>
  </si>
  <si>
    <t>North east by one chain south easterly along the Main Road to Hobart commencing at the East angle of Lot 7 on that road. On the south east by three chains and forty two links south westerly along Lot 5. On the south west by one chain. North westerly along Lot 14 and thence on the north west by three chains and thirty nine links. north easterly slong Lot 7 aforesaid to the point of commencement.</t>
  </si>
  <si>
    <t>South east by three chains and sisxty five links. south westerly along Erskine Street from its angle with the Main Road to Hobart. on the south west by one chain north westerly along Lot 12. on the north west by three chains and sixty one links. north eastelry along Lot 2 to the aforesaid Main Road and thence on the north east by one chain south easterly along that road to the point of commencement.</t>
  </si>
  <si>
    <t>North east by five chains and seventy eight links south westerly along the Main Road to Hobart from its angle with Erskine Street on the south east by three chains and seventy eight links south westerly along lot 4 on the south west by five chains north westerly along Lot 10 to Erskine Street aforesaid and thence on the north west by three chains and sixty nine links north easterly along that street to the point of commencement.</t>
  </si>
  <si>
    <t>North west by four chains and twenty five links. north easterly along Lot 10 commencing at the south angle of that allotment on Louisa Street on the north east by two chains south easterly along Lots 3 and 4. on the south east by four chains and twenty five links south westerly along lot 8 and thence on the south west by five chains north westerly along Louisa Street aforesaid to the point of commencement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</si>
</sst>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tabSelected="1" topLeftCell="G13" workbookViewId="0">
      <selection activeCell="U23" sqref="U23"/>
    </sheetView>
  </sheetViews>
  <sheetFormatPr defaultColWidth="12.5546875" defaultRowHeight="14.4" x14ac:dyDescent="0.3"/>
  <cols>
    <col min="7" max="7" width="19.5546875" customWidth="1"/>
    <col min="8" max="11" width="0" hidden="1" customWidth="1"/>
    <col min="14" max="20" width="0" hidden="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463</v>
      </c>
      <c r="R1" t="s">
        <v>464</v>
      </c>
      <c r="S1" t="s">
        <v>470</v>
      </c>
      <c r="T1" t="s">
        <v>465</v>
      </c>
      <c r="U1" t="s">
        <v>471</v>
      </c>
    </row>
    <row r="2" spans="1:21" x14ac:dyDescent="0.3">
      <c r="A2" t="s">
        <v>16</v>
      </c>
      <c r="B2" t="s">
        <v>17</v>
      </c>
      <c r="C2" t="s">
        <v>18</v>
      </c>
      <c r="D2" t="s">
        <v>19</v>
      </c>
      <c r="E2" t="s">
        <v>20</v>
      </c>
      <c r="F2" t="s">
        <v>21</v>
      </c>
      <c r="G2" t="s">
        <v>22</v>
      </c>
      <c r="H2">
        <v>1841</v>
      </c>
      <c r="I2" t="s">
        <v>23</v>
      </c>
      <c r="J2" t="s">
        <v>24</v>
      </c>
      <c r="K2" t="s">
        <v>25</v>
      </c>
      <c r="L2" t="s">
        <v>26</v>
      </c>
      <c r="M2" t="s">
        <v>27</v>
      </c>
      <c r="O2">
        <v>1841</v>
      </c>
      <c r="Q2">
        <v>20</v>
      </c>
      <c r="R2">
        <v>0</v>
      </c>
      <c r="S2">
        <v>0</v>
      </c>
      <c r="T2" t="s">
        <v>468</v>
      </c>
      <c r="U2" t="s">
        <v>472</v>
      </c>
    </row>
    <row r="3" spans="1:21" x14ac:dyDescent="0.3">
      <c r="A3" t="s">
        <v>118</v>
      </c>
      <c r="B3" t="s">
        <v>119</v>
      </c>
      <c r="C3" t="s">
        <v>120</v>
      </c>
      <c r="D3" t="s">
        <v>121</v>
      </c>
      <c r="E3" t="s">
        <v>122</v>
      </c>
      <c r="F3" t="s">
        <v>123</v>
      </c>
      <c r="G3" t="s">
        <v>124</v>
      </c>
      <c r="H3">
        <v>1842</v>
      </c>
      <c r="I3" t="s">
        <v>125</v>
      </c>
      <c r="J3" t="s">
        <v>126</v>
      </c>
      <c r="K3" t="s">
        <v>25</v>
      </c>
      <c r="L3" t="s">
        <v>127</v>
      </c>
      <c r="M3" t="s">
        <v>79</v>
      </c>
      <c r="O3">
        <v>1842</v>
      </c>
      <c r="Q3">
        <v>36</v>
      </c>
      <c r="R3">
        <v>0</v>
      </c>
      <c r="S3">
        <v>0</v>
      </c>
      <c r="T3" t="s">
        <v>468</v>
      </c>
      <c r="U3" t="s">
        <v>469</v>
      </c>
    </row>
    <row r="4" spans="1:21" x14ac:dyDescent="0.3">
      <c r="A4" t="s">
        <v>128</v>
      </c>
      <c r="B4" t="s">
        <v>108</v>
      </c>
      <c r="C4" t="s">
        <v>129</v>
      </c>
      <c r="D4" t="s">
        <v>130</v>
      </c>
      <c r="E4" t="s">
        <v>111</v>
      </c>
      <c r="F4" t="s">
        <v>123</v>
      </c>
      <c r="G4" t="s">
        <v>124</v>
      </c>
      <c r="H4">
        <v>1842</v>
      </c>
      <c r="I4" t="s">
        <v>131</v>
      </c>
      <c r="J4" t="s">
        <v>126</v>
      </c>
      <c r="K4" t="s">
        <v>25</v>
      </c>
      <c r="L4" t="s">
        <v>127</v>
      </c>
      <c r="M4" t="s">
        <v>79</v>
      </c>
      <c r="O4">
        <v>1842</v>
      </c>
      <c r="Q4">
        <v>36</v>
      </c>
      <c r="R4">
        <v>0</v>
      </c>
      <c r="S4">
        <v>0</v>
      </c>
      <c r="T4" t="s">
        <v>468</v>
      </c>
      <c r="U4" t="s">
        <v>469</v>
      </c>
    </row>
    <row r="5" spans="1:21" x14ac:dyDescent="0.3">
      <c r="A5" t="s">
        <v>128</v>
      </c>
      <c r="B5" t="s">
        <v>108</v>
      </c>
      <c r="C5" t="s">
        <v>129</v>
      </c>
      <c r="D5" t="s">
        <v>130</v>
      </c>
      <c r="E5" t="s">
        <v>111</v>
      </c>
      <c r="F5" t="s">
        <v>123</v>
      </c>
      <c r="G5" t="s">
        <v>124</v>
      </c>
      <c r="H5">
        <v>1842</v>
      </c>
      <c r="I5" t="s">
        <v>367</v>
      </c>
      <c r="J5" t="s">
        <v>126</v>
      </c>
      <c r="K5" t="s">
        <v>25</v>
      </c>
      <c r="L5" t="s">
        <v>368</v>
      </c>
      <c r="M5" t="s">
        <v>171</v>
      </c>
      <c r="O5">
        <v>1842</v>
      </c>
      <c r="Q5">
        <v>36</v>
      </c>
      <c r="R5">
        <v>0</v>
      </c>
      <c r="S5">
        <v>0</v>
      </c>
      <c r="T5" t="s">
        <v>468</v>
      </c>
      <c r="U5" t="s">
        <v>469</v>
      </c>
    </row>
    <row r="6" spans="1:21" x14ac:dyDescent="0.3">
      <c r="A6" t="s">
        <v>351</v>
      </c>
      <c r="B6" t="s">
        <v>352</v>
      </c>
      <c r="C6" t="s">
        <v>353</v>
      </c>
      <c r="D6" t="s">
        <v>354</v>
      </c>
      <c r="E6" t="s">
        <v>355</v>
      </c>
      <c r="F6" t="s">
        <v>31</v>
      </c>
      <c r="G6" t="s">
        <v>356</v>
      </c>
      <c r="H6">
        <v>1842</v>
      </c>
      <c r="I6" t="s">
        <v>357</v>
      </c>
      <c r="J6" t="s">
        <v>358</v>
      </c>
      <c r="K6" t="s">
        <v>25</v>
      </c>
      <c r="L6" t="s">
        <v>359</v>
      </c>
      <c r="M6" t="s">
        <v>360</v>
      </c>
      <c r="O6">
        <v>1842</v>
      </c>
      <c r="Q6">
        <v>23</v>
      </c>
      <c r="R6">
        <v>0</v>
      </c>
      <c r="S6">
        <v>0</v>
      </c>
      <c r="T6" t="s">
        <v>468</v>
      </c>
      <c r="U6" t="s">
        <v>473</v>
      </c>
    </row>
    <row r="7" spans="1:21" x14ac:dyDescent="0.3">
      <c r="A7" t="s">
        <v>322</v>
      </c>
      <c r="B7" t="s">
        <v>323</v>
      </c>
      <c r="C7" t="s">
        <v>324</v>
      </c>
      <c r="D7" t="s">
        <v>325</v>
      </c>
      <c r="E7" t="s">
        <v>326</v>
      </c>
      <c r="F7" t="s">
        <v>31</v>
      </c>
      <c r="G7" t="s">
        <v>327</v>
      </c>
      <c r="H7">
        <v>1842</v>
      </c>
      <c r="I7" t="s">
        <v>328</v>
      </c>
      <c r="J7" t="s">
        <v>24</v>
      </c>
      <c r="K7" t="s">
        <v>25</v>
      </c>
      <c r="L7" t="s">
        <v>329</v>
      </c>
      <c r="M7" t="s">
        <v>330</v>
      </c>
      <c r="O7">
        <v>1842</v>
      </c>
      <c r="Q7">
        <v>31</v>
      </c>
      <c r="R7">
        <v>0</v>
      </c>
      <c r="S7">
        <v>0</v>
      </c>
      <c r="T7" t="s">
        <v>468</v>
      </c>
      <c r="U7" t="s">
        <v>474</v>
      </c>
    </row>
    <row r="8" spans="1:21" x14ac:dyDescent="0.3">
      <c r="A8" t="s">
        <v>28</v>
      </c>
      <c r="B8" t="s">
        <v>17</v>
      </c>
      <c r="C8" t="s">
        <v>29</v>
      </c>
      <c r="D8" t="s">
        <v>30</v>
      </c>
      <c r="E8" t="s">
        <v>20</v>
      </c>
      <c r="F8" t="s">
        <v>31</v>
      </c>
      <c r="G8" t="s">
        <v>32</v>
      </c>
      <c r="H8">
        <v>1842</v>
      </c>
      <c r="I8" t="s">
        <v>33</v>
      </c>
      <c r="J8" t="s">
        <v>24</v>
      </c>
      <c r="K8" t="s">
        <v>25</v>
      </c>
      <c r="L8" t="s">
        <v>26</v>
      </c>
      <c r="M8" t="s">
        <v>27</v>
      </c>
      <c r="O8">
        <v>1842</v>
      </c>
      <c r="Q8">
        <v>20</v>
      </c>
      <c r="R8">
        <v>0</v>
      </c>
      <c r="S8">
        <v>0</v>
      </c>
      <c r="T8" t="s">
        <v>468</v>
      </c>
      <c r="U8" t="s">
        <v>475</v>
      </c>
    </row>
    <row r="9" spans="1:21" x14ac:dyDescent="0.3">
      <c r="A9" t="s">
        <v>412</v>
      </c>
      <c r="B9" t="s">
        <v>413</v>
      </c>
      <c r="C9" t="s">
        <v>414</v>
      </c>
      <c r="D9" t="s">
        <v>415</v>
      </c>
      <c r="E9" t="s">
        <v>416</v>
      </c>
      <c r="F9" t="s">
        <v>417</v>
      </c>
      <c r="G9" t="s">
        <v>418</v>
      </c>
      <c r="H9">
        <v>1842</v>
      </c>
      <c r="I9" t="s">
        <v>419</v>
      </c>
      <c r="J9" t="s">
        <v>420</v>
      </c>
      <c r="K9" t="s">
        <v>25</v>
      </c>
      <c r="L9" t="s">
        <v>421</v>
      </c>
      <c r="M9" t="s">
        <v>27</v>
      </c>
      <c r="O9">
        <v>1842</v>
      </c>
      <c r="Q9">
        <v>24</v>
      </c>
      <c r="R9">
        <v>10</v>
      </c>
      <c r="S9">
        <v>0</v>
      </c>
      <c r="T9" t="s">
        <v>468</v>
      </c>
      <c r="U9" t="s">
        <v>476</v>
      </c>
    </row>
    <row r="10" spans="1:21" x14ac:dyDescent="0.3">
      <c r="A10" t="s">
        <v>307</v>
      </c>
      <c r="B10" t="s">
        <v>308</v>
      </c>
      <c r="C10" t="s">
        <v>309</v>
      </c>
      <c r="D10" t="s">
        <v>310</v>
      </c>
      <c r="E10" t="s">
        <v>311</v>
      </c>
      <c r="F10" t="s">
        <v>312</v>
      </c>
      <c r="G10" t="s">
        <v>313</v>
      </c>
      <c r="H10">
        <v>1844</v>
      </c>
      <c r="I10" t="s">
        <v>314</v>
      </c>
      <c r="J10" t="s">
        <v>24</v>
      </c>
      <c r="K10" t="s">
        <v>25</v>
      </c>
      <c r="L10" t="s">
        <v>315</v>
      </c>
      <c r="M10" t="s">
        <v>27</v>
      </c>
      <c r="O10">
        <v>1844</v>
      </c>
      <c r="Q10">
        <v>20</v>
      </c>
      <c r="R10">
        <v>0</v>
      </c>
      <c r="S10">
        <v>0</v>
      </c>
      <c r="T10" t="s">
        <v>468</v>
      </c>
      <c r="U10" t="s">
        <v>477</v>
      </c>
    </row>
    <row r="11" spans="1:21" x14ac:dyDescent="0.3">
      <c r="A11" t="s">
        <v>441</v>
      </c>
      <c r="B11" t="s">
        <v>432</v>
      </c>
      <c r="C11" t="s">
        <v>442</v>
      </c>
      <c r="D11" t="s">
        <v>443</v>
      </c>
      <c r="E11" t="s">
        <v>435</v>
      </c>
      <c r="F11" t="s">
        <v>312</v>
      </c>
      <c r="G11" t="s">
        <v>444</v>
      </c>
      <c r="H11">
        <v>1844</v>
      </c>
      <c r="I11" t="s">
        <v>445</v>
      </c>
      <c r="J11" t="s">
        <v>24</v>
      </c>
      <c r="K11" t="s">
        <v>25</v>
      </c>
      <c r="L11" t="s">
        <v>446</v>
      </c>
      <c r="M11" t="s">
        <v>330</v>
      </c>
      <c r="O11">
        <v>1844</v>
      </c>
      <c r="Q11">
        <v>21</v>
      </c>
      <c r="R11">
        <v>0</v>
      </c>
      <c r="S11">
        <v>0</v>
      </c>
      <c r="T11" t="s">
        <v>468</v>
      </c>
      <c r="U11" t="s">
        <v>478</v>
      </c>
    </row>
    <row r="12" spans="1:21" x14ac:dyDescent="0.3">
      <c r="A12" t="s">
        <v>107</v>
      </c>
      <c r="B12" t="s">
        <v>108</v>
      </c>
      <c r="C12" t="s">
        <v>109</v>
      </c>
      <c r="D12" t="s">
        <v>110</v>
      </c>
      <c r="E12" t="s">
        <v>111</v>
      </c>
      <c r="F12" t="s">
        <v>112</v>
      </c>
      <c r="G12" t="s">
        <v>113</v>
      </c>
      <c r="H12">
        <v>1845</v>
      </c>
      <c r="I12" t="s">
        <v>114</v>
      </c>
      <c r="J12" t="s">
        <v>115</v>
      </c>
      <c r="K12" t="s">
        <v>25</v>
      </c>
      <c r="L12" t="s">
        <v>116</v>
      </c>
      <c r="M12" t="s">
        <v>117</v>
      </c>
      <c r="O12">
        <v>1845</v>
      </c>
      <c r="Q12" t="s">
        <v>467</v>
      </c>
      <c r="R12" t="s">
        <v>467</v>
      </c>
      <c r="S12" t="s">
        <v>467</v>
      </c>
      <c r="T12" t="s">
        <v>466</v>
      </c>
      <c r="U12" t="s">
        <v>479</v>
      </c>
    </row>
    <row r="13" spans="1:21" x14ac:dyDescent="0.3">
      <c r="A13" t="s">
        <v>189</v>
      </c>
      <c r="B13" t="s">
        <v>190</v>
      </c>
      <c r="C13" t="s">
        <v>191</v>
      </c>
      <c r="D13" t="s">
        <v>192</v>
      </c>
      <c r="E13" t="s">
        <v>193</v>
      </c>
      <c r="F13" t="s">
        <v>112</v>
      </c>
      <c r="G13" t="s">
        <v>194</v>
      </c>
      <c r="H13">
        <v>1845</v>
      </c>
      <c r="I13" t="s">
        <v>195</v>
      </c>
      <c r="J13" t="s">
        <v>196</v>
      </c>
      <c r="K13" t="s">
        <v>25</v>
      </c>
      <c r="L13" t="s">
        <v>197</v>
      </c>
      <c r="M13" t="s">
        <v>117</v>
      </c>
      <c r="O13">
        <v>1845</v>
      </c>
      <c r="Q13">
        <v>40</v>
      </c>
      <c r="R13">
        <v>0</v>
      </c>
      <c r="S13">
        <v>0</v>
      </c>
      <c r="T13" t="s">
        <v>468</v>
      </c>
      <c r="U13" t="s">
        <v>480</v>
      </c>
    </row>
    <row r="14" spans="1:21" x14ac:dyDescent="0.3">
      <c r="A14" t="s">
        <v>316</v>
      </c>
      <c r="B14" t="s">
        <v>308</v>
      </c>
      <c r="C14" t="s">
        <v>317</v>
      </c>
      <c r="D14" t="s">
        <v>318</v>
      </c>
      <c r="E14" t="s">
        <v>311</v>
      </c>
      <c r="F14" t="s">
        <v>319</v>
      </c>
      <c r="G14" t="s">
        <v>320</v>
      </c>
      <c r="H14">
        <v>1846</v>
      </c>
      <c r="I14" t="s">
        <v>321</v>
      </c>
      <c r="J14" t="s">
        <v>24</v>
      </c>
      <c r="K14" t="s">
        <v>25</v>
      </c>
      <c r="L14" t="s">
        <v>315</v>
      </c>
      <c r="M14" t="s">
        <v>27</v>
      </c>
      <c r="O14">
        <v>1846</v>
      </c>
      <c r="Q14">
        <v>17</v>
      </c>
      <c r="R14">
        <v>0</v>
      </c>
      <c r="S14">
        <v>0</v>
      </c>
      <c r="T14" t="s">
        <v>468</v>
      </c>
      <c r="U14" t="s">
        <v>482</v>
      </c>
    </row>
    <row r="15" spans="1:21" x14ac:dyDescent="0.3">
      <c r="A15" t="s">
        <v>369</v>
      </c>
      <c r="B15" t="s">
        <v>370</v>
      </c>
      <c r="C15" t="s">
        <v>371</v>
      </c>
      <c r="D15" t="s">
        <v>372</v>
      </c>
      <c r="E15" t="s">
        <v>373</v>
      </c>
      <c r="F15" t="s">
        <v>319</v>
      </c>
      <c r="G15" t="s">
        <v>374</v>
      </c>
      <c r="H15">
        <v>1846</v>
      </c>
      <c r="I15" t="s">
        <v>375</v>
      </c>
      <c r="J15" t="s">
        <v>24</v>
      </c>
      <c r="K15" t="s">
        <v>25</v>
      </c>
      <c r="L15" t="s">
        <v>394</v>
      </c>
      <c r="M15" t="s">
        <v>376</v>
      </c>
      <c r="O15">
        <v>1846</v>
      </c>
      <c r="Q15">
        <v>18</v>
      </c>
      <c r="R15">
        <v>0</v>
      </c>
      <c r="S15">
        <v>0</v>
      </c>
      <c r="T15" t="s">
        <v>468</v>
      </c>
      <c r="U15" t="s">
        <v>481</v>
      </c>
    </row>
    <row r="16" spans="1:21" x14ac:dyDescent="0.3">
      <c r="A16" t="s">
        <v>377</v>
      </c>
      <c r="B16" t="s">
        <v>370</v>
      </c>
      <c r="C16" t="s">
        <v>378</v>
      </c>
      <c r="D16" t="s">
        <v>379</v>
      </c>
      <c r="E16" t="s">
        <v>373</v>
      </c>
      <c r="F16" t="s">
        <v>319</v>
      </c>
      <c r="G16" t="s">
        <v>380</v>
      </c>
      <c r="H16">
        <v>1846</v>
      </c>
      <c r="I16" t="s">
        <v>381</v>
      </c>
      <c r="J16" t="s">
        <v>51</v>
      </c>
      <c r="K16" t="s">
        <v>25</v>
      </c>
      <c r="L16" t="s">
        <v>394</v>
      </c>
      <c r="M16" t="s">
        <v>376</v>
      </c>
      <c r="O16">
        <v>1846</v>
      </c>
      <c r="Q16">
        <v>18</v>
      </c>
      <c r="R16">
        <v>0</v>
      </c>
      <c r="S16">
        <v>0</v>
      </c>
      <c r="T16" t="s">
        <v>468</v>
      </c>
      <c r="U16" t="s">
        <v>483</v>
      </c>
    </row>
    <row r="17" spans="1:21" x14ac:dyDescent="0.3">
      <c r="A17" t="s">
        <v>382</v>
      </c>
      <c r="B17" t="s">
        <v>370</v>
      </c>
      <c r="C17" t="s">
        <v>383</v>
      </c>
      <c r="D17" t="s">
        <v>384</v>
      </c>
      <c r="E17" t="s">
        <v>373</v>
      </c>
      <c r="F17" t="s">
        <v>319</v>
      </c>
      <c r="G17" t="s">
        <v>385</v>
      </c>
      <c r="H17">
        <v>1846</v>
      </c>
      <c r="I17" t="s">
        <v>386</v>
      </c>
      <c r="J17" t="s">
        <v>387</v>
      </c>
      <c r="K17" t="s">
        <v>25</v>
      </c>
      <c r="L17" t="s">
        <v>394</v>
      </c>
      <c r="M17" t="s">
        <v>376</v>
      </c>
      <c r="O17">
        <v>1846</v>
      </c>
      <c r="Q17">
        <v>20</v>
      </c>
      <c r="R17">
        <v>0</v>
      </c>
      <c r="S17">
        <v>0</v>
      </c>
      <c r="T17" t="s">
        <v>468</v>
      </c>
      <c r="U17" t="s">
        <v>484</v>
      </c>
    </row>
    <row r="18" spans="1:21" x14ac:dyDescent="0.3">
      <c r="A18" t="s">
        <v>388</v>
      </c>
      <c r="B18" t="s">
        <v>370</v>
      </c>
      <c r="C18" t="s">
        <v>389</v>
      </c>
      <c r="D18" t="s">
        <v>390</v>
      </c>
      <c r="E18" t="s">
        <v>373</v>
      </c>
      <c r="F18" t="s">
        <v>227</v>
      </c>
      <c r="G18" t="s">
        <v>391</v>
      </c>
      <c r="H18">
        <v>1848</v>
      </c>
      <c r="I18" t="s">
        <v>392</v>
      </c>
      <c r="J18" t="s">
        <v>393</v>
      </c>
      <c r="K18" t="s">
        <v>25</v>
      </c>
      <c r="L18" t="s">
        <v>394</v>
      </c>
      <c r="M18" t="s">
        <v>376</v>
      </c>
      <c r="O18">
        <v>1848</v>
      </c>
      <c r="Q18">
        <v>10</v>
      </c>
      <c r="R18">
        <v>10</v>
      </c>
      <c r="S18">
        <v>0</v>
      </c>
      <c r="T18" t="s">
        <v>468</v>
      </c>
      <c r="U18" t="s">
        <v>485</v>
      </c>
    </row>
    <row r="19" spans="1:21" x14ac:dyDescent="0.3">
      <c r="A19" t="s">
        <v>395</v>
      </c>
      <c r="B19" t="s">
        <v>370</v>
      </c>
      <c r="C19" t="s">
        <v>396</v>
      </c>
      <c r="D19" t="s">
        <v>397</v>
      </c>
      <c r="E19" t="s">
        <v>373</v>
      </c>
      <c r="F19" t="s">
        <v>227</v>
      </c>
      <c r="G19" t="s">
        <v>398</v>
      </c>
      <c r="H19">
        <v>1848</v>
      </c>
      <c r="I19" t="s">
        <v>399</v>
      </c>
      <c r="J19" t="s">
        <v>400</v>
      </c>
      <c r="K19" t="s">
        <v>25</v>
      </c>
      <c r="L19" t="s">
        <v>394</v>
      </c>
      <c r="M19" t="s">
        <v>376</v>
      </c>
      <c r="O19">
        <v>1848</v>
      </c>
      <c r="Q19">
        <v>7</v>
      </c>
      <c r="R19">
        <v>10</v>
      </c>
      <c r="S19">
        <v>0</v>
      </c>
      <c r="T19" t="s">
        <v>468</v>
      </c>
      <c r="U19" t="s">
        <v>486</v>
      </c>
    </row>
    <row r="20" spans="1:21" x14ac:dyDescent="0.3">
      <c r="A20" t="s">
        <v>401</v>
      </c>
      <c r="B20" t="s">
        <v>370</v>
      </c>
      <c r="C20" t="s">
        <v>402</v>
      </c>
      <c r="D20" t="s">
        <v>403</v>
      </c>
      <c r="E20" t="s">
        <v>373</v>
      </c>
      <c r="F20" t="s">
        <v>227</v>
      </c>
      <c r="G20" t="s">
        <v>404</v>
      </c>
      <c r="H20">
        <v>1848</v>
      </c>
      <c r="I20" t="s">
        <v>405</v>
      </c>
      <c r="J20" t="s">
        <v>406</v>
      </c>
      <c r="K20" t="s">
        <v>25</v>
      </c>
      <c r="L20" t="s">
        <v>394</v>
      </c>
      <c r="M20" t="s">
        <v>376</v>
      </c>
      <c r="O20">
        <v>1848</v>
      </c>
      <c r="Q20">
        <v>5</v>
      </c>
      <c r="R20">
        <v>0</v>
      </c>
      <c r="S20">
        <v>0</v>
      </c>
      <c r="T20" t="s">
        <v>468</v>
      </c>
      <c r="U20" t="s">
        <v>487</v>
      </c>
    </row>
    <row r="21" spans="1:21" x14ac:dyDescent="0.3">
      <c r="A21" t="s">
        <v>407</v>
      </c>
      <c r="B21" t="s">
        <v>370</v>
      </c>
      <c r="C21" t="s">
        <v>408</v>
      </c>
      <c r="D21" t="s">
        <v>409</v>
      </c>
      <c r="E21" t="s">
        <v>373</v>
      </c>
      <c r="F21" t="s">
        <v>227</v>
      </c>
      <c r="G21" t="s">
        <v>410</v>
      </c>
      <c r="H21">
        <v>1848</v>
      </c>
      <c r="I21" t="s">
        <v>411</v>
      </c>
      <c r="J21" t="s">
        <v>393</v>
      </c>
      <c r="K21" t="s">
        <v>25</v>
      </c>
      <c r="L21" t="s">
        <v>394</v>
      </c>
      <c r="M21" t="s">
        <v>376</v>
      </c>
      <c r="O21">
        <v>1848</v>
      </c>
      <c r="Q21">
        <v>8</v>
      </c>
      <c r="R21">
        <v>0</v>
      </c>
      <c r="S21">
        <v>0</v>
      </c>
      <c r="T21" t="s">
        <v>468</v>
      </c>
      <c r="U21" t="s">
        <v>488</v>
      </c>
    </row>
    <row r="22" spans="1:21" x14ac:dyDescent="0.3">
      <c r="A22" t="s">
        <v>224</v>
      </c>
      <c r="B22" t="s">
        <v>190</v>
      </c>
      <c r="C22" t="s">
        <v>225</v>
      </c>
      <c r="D22" t="s">
        <v>226</v>
      </c>
      <c r="E22" t="s">
        <v>193</v>
      </c>
      <c r="F22" t="s">
        <v>227</v>
      </c>
      <c r="G22" t="s">
        <v>228</v>
      </c>
      <c r="H22">
        <v>1848</v>
      </c>
      <c r="I22" t="s">
        <v>229</v>
      </c>
      <c r="J22" t="s">
        <v>230</v>
      </c>
      <c r="K22" t="s">
        <v>25</v>
      </c>
      <c r="L22" t="s">
        <v>60</v>
      </c>
      <c r="M22" t="s">
        <v>231</v>
      </c>
      <c r="O22">
        <v>1848</v>
      </c>
      <c r="Q22">
        <v>16</v>
      </c>
      <c r="R22">
        <v>0</v>
      </c>
      <c r="S22">
        <v>0</v>
      </c>
      <c r="T22" t="s">
        <v>468</v>
      </c>
      <c r="U22" t="s">
        <v>489</v>
      </c>
    </row>
    <row r="23" spans="1:21" x14ac:dyDescent="0.3">
      <c r="A23" t="s">
        <v>431</v>
      </c>
      <c r="B23" t="s">
        <v>432</v>
      </c>
      <c r="C23" t="s">
        <v>433</v>
      </c>
      <c r="D23" t="s">
        <v>434</v>
      </c>
      <c r="E23" t="s">
        <v>435</v>
      </c>
      <c r="F23" t="s">
        <v>227</v>
      </c>
      <c r="G23" t="s">
        <v>436</v>
      </c>
      <c r="H23">
        <v>1848</v>
      </c>
      <c r="I23" t="s">
        <v>437</v>
      </c>
      <c r="J23" t="s">
        <v>438</v>
      </c>
      <c r="K23" t="s">
        <v>25</v>
      </c>
      <c r="L23" t="s">
        <v>439</v>
      </c>
      <c r="M23" t="s">
        <v>440</v>
      </c>
      <c r="O23">
        <v>1848</v>
      </c>
      <c r="Q23">
        <v>11</v>
      </c>
      <c r="R23">
        <v>0</v>
      </c>
      <c r="S23">
        <v>0</v>
      </c>
      <c r="T23" t="s">
        <v>468</v>
      </c>
      <c r="U23" t="s">
        <v>490</v>
      </c>
    </row>
    <row r="24" spans="1:21" x14ac:dyDescent="0.3">
      <c r="A24" t="s">
        <v>90</v>
      </c>
      <c r="B24" t="s">
        <v>91</v>
      </c>
      <c r="C24" t="s">
        <v>92</v>
      </c>
      <c r="D24" t="s">
        <v>93</v>
      </c>
      <c r="E24" t="s">
        <v>94</v>
      </c>
      <c r="F24" t="s">
        <v>55</v>
      </c>
      <c r="G24" t="s">
        <v>95</v>
      </c>
      <c r="H24">
        <v>1849</v>
      </c>
      <c r="I24" t="s">
        <v>96</v>
      </c>
      <c r="J24" t="s">
        <v>97</v>
      </c>
      <c r="K24" t="s">
        <v>25</v>
      </c>
      <c r="L24" t="s">
        <v>98</v>
      </c>
      <c r="M24" t="s">
        <v>99</v>
      </c>
      <c r="O24">
        <v>1849</v>
      </c>
      <c r="Q24">
        <v>21</v>
      </c>
      <c r="R24">
        <v>10</v>
      </c>
      <c r="S24">
        <v>0</v>
      </c>
      <c r="T24" t="s">
        <v>468</v>
      </c>
    </row>
    <row r="25" spans="1:21" x14ac:dyDescent="0.3">
      <c r="A25" t="s">
        <v>132</v>
      </c>
      <c r="B25" t="s">
        <v>133</v>
      </c>
      <c r="C25" t="s">
        <v>134</v>
      </c>
      <c r="D25" t="s">
        <v>135</v>
      </c>
      <c r="E25" t="s">
        <v>136</v>
      </c>
      <c r="F25" t="s">
        <v>55</v>
      </c>
      <c r="G25" t="s">
        <v>137</v>
      </c>
      <c r="H25">
        <v>1849</v>
      </c>
      <c r="I25" t="s">
        <v>138</v>
      </c>
      <c r="J25" t="s">
        <v>139</v>
      </c>
      <c r="K25" t="s">
        <v>25</v>
      </c>
      <c r="L25" t="s">
        <v>140</v>
      </c>
      <c r="M25" t="s">
        <v>117</v>
      </c>
      <c r="O25">
        <v>1849</v>
      </c>
      <c r="Q25">
        <v>29</v>
      </c>
      <c r="R25">
        <v>0</v>
      </c>
      <c r="S25">
        <v>0</v>
      </c>
      <c r="T25" t="s">
        <v>468</v>
      </c>
    </row>
    <row r="26" spans="1:21" x14ac:dyDescent="0.3">
      <c r="A26" t="s">
        <v>232</v>
      </c>
      <c r="B26" t="s">
        <v>190</v>
      </c>
      <c r="C26" t="s">
        <v>233</v>
      </c>
      <c r="D26" t="s">
        <v>234</v>
      </c>
      <c r="E26" t="s">
        <v>193</v>
      </c>
      <c r="F26" t="s">
        <v>55</v>
      </c>
      <c r="G26" t="s">
        <v>235</v>
      </c>
      <c r="H26">
        <v>1848</v>
      </c>
      <c r="I26" t="s">
        <v>236</v>
      </c>
      <c r="J26" t="s">
        <v>237</v>
      </c>
      <c r="K26" t="s">
        <v>25</v>
      </c>
      <c r="L26" t="s">
        <v>60</v>
      </c>
      <c r="M26" t="s">
        <v>231</v>
      </c>
      <c r="O26">
        <v>1848</v>
      </c>
      <c r="Q26">
        <v>24</v>
      </c>
      <c r="R26">
        <v>0</v>
      </c>
      <c r="S26">
        <v>0</v>
      </c>
      <c r="T26" t="s">
        <v>468</v>
      </c>
    </row>
    <row r="27" spans="1:21" x14ac:dyDescent="0.3">
      <c r="A27" t="s">
        <v>52</v>
      </c>
      <c r="B27" t="s">
        <v>35</v>
      </c>
      <c r="C27" t="s">
        <v>53</v>
      </c>
      <c r="D27" t="s">
        <v>54</v>
      </c>
      <c r="E27" t="s">
        <v>38</v>
      </c>
      <c r="F27" t="s">
        <v>55</v>
      </c>
      <c r="G27" t="s">
        <v>56</v>
      </c>
      <c r="H27">
        <v>1848</v>
      </c>
      <c r="I27" t="s">
        <v>57</v>
      </c>
      <c r="J27" t="s">
        <v>58</v>
      </c>
      <c r="K27" t="s">
        <v>25</v>
      </c>
      <c r="L27" t="s">
        <v>59</v>
      </c>
      <c r="M27" t="s">
        <v>60</v>
      </c>
      <c r="N27" t="s">
        <v>61</v>
      </c>
      <c r="O27">
        <v>1848</v>
      </c>
      <c r="Q27">
        <v>8</v>
      </c>
      <c r="R27">
        <v>0</v>
      </c>
      <c r="S27">
        <v>0</v>
      </c>
      <c r="T27" t="s">
        <v>468</v>
      </c>
    </row>
    <row r="28" spans="1:21" x14ac:dyDescent="0.3">
      <c r="A28" t="s">
        <v>238</v>
      </c>
      <c r="B28" t="s">
        <v>239</v>
      </c>
      <c r="C28" t="s">
        <v>240</v>
      </c>
      <c r="D28" t="s">
        <v>241</v>
      </c>
      <c r="E28" t="s">
        <v>242</v>
      </c>
      <c r="F28" t="s">
        <v>55</v>
      </c>
      <c r="G28" t="s">
        <v>243</v>
      </c>
      <c r="I28" t="s">
        <v>244</v>
      </c>
      <c r="J28" t="s">
        <v>245</v>
      </c>
      <c r="K28" t="s">
        <v>25</v>
      </c>
      <c r="L28" t="s">
        <v>246</v>
      </c>
      <c r="M28" t="s">
        <v>60</v>
      </c>
      <c r="N28" t="s">
        <v>247</v>
      </c>
      <c r="O28" t="s">
        <v>462</v>
      </c>
      <c r="Q28">
        <v>28</v>
      </c>
      <c r="R28">
        <v>0</v>
      </c>
      <c r="S28">
        <v>0</v>
      </c>
      <c r="T28" t="s">
        <v>468</v>
      </c>
    </row>
    <row r="29" spans="1:21" x14ac:dyDescent="0.3">
      <c r="A29" t="s">
        <v>331</v>
      </c>
      <c r="B29" t="s">
        <v>308</v>
      </c>
      <c r="C29" t="s">
        <v>332</v>
      </c>
      <c r="D29" t="s">
        <v>333</v>
      </c>
      <c r="E29" t="s">
        <v>311</v>
      </c>
      <c r="F29" t="s">
        <v>103</v>
      </c>
      <c r="G29" t="s">
        <v>334</v>
      </c>
      <c r="H29">
        <v>1850</v>
      </c>
      <c r="I29" t="s">
        <v>335</v>
      </c>
      <c r="J29" t="s">
        <v>336</v>
      </c>
      <c r="K29" t="s">
        <v>25</v>
      </c>
      <c r="L29" t="s">
        <v>329</v>
      </c>
      <c r="M29" t="s">
        <v>330</v>
      </c>
      <c r="O29">
        <v>1850</v>
      </c>
      <c r="Q29">
        <v>14</v>
      </c>
      <c r="R29">
        <v>15</v>
      </c>
      <c r="S29">
        <v>0</v>
      </c>
      <c r="T29" t="s">
        <v>468</v>
      </c>
    </row>
    <row r="30" spans="1:21" x14ac:dyDescent="0.3">
      <c r="A30" t="s">
        <v>337</v>
      </c>
      <c r="B30" t="s">
        <v>308</v>
      </c>
      <c r="C30" t="s">
        <v>338</v>
      </c>
      <c r="D30" t="s">
        <v>339</v>
      </c>
      <c r="E30" t="s">
        <v>311</v>
      </c>
      <c r="F30" t="s">
        <v>103</v>
      </c>
      <c r="G30" t="s">
        <v>340</v>
      </c>
      <c r="H30">
        <v>1850</v>
      </c>
      <c r="I30" t="s">
        <v>341</v>
      </c>
      <c r="J30" t="s">
        <v>196</v>
      </c>
      <c r="K30" t="s">
        <v>25</v>
      </c>
      <c r="L30" t="s">
        <v>329</v>
      </c>
      <c r="M30" t="s">
        <v>330</v>
      </c>
      <c r="O30">
        <v>1850</v>
      </c>
      <c r="Q30">
        <v>9</v>
      </c>
      <c r="R30">
        <v>0</v>
      </c>
      <c r="S30">
        <v>0</v>
      </c>
      <c r="T30" t="s">
        <v>468</v>
      </c>
    </row>
    <row r="31" spans="1:21" x14ac:dyDescent="0.3">
      <c r="A31" t="s">
        <v>100</v>
      </c>
      <c r="B31" t="s">
        <v>91</v>
      </c>
      <c r="C31" t="s">
        <v>101</v>
      </c>
      <c r="D31" t="s">
        <v>102</v>
      </c>
      <c r="E31" t="s">
        <v>94</v>
      </c>
      <c r="F31" t="s">
        <v>103</v>
      </c>
      <c r="G31" t="s">
        <v>104</v>
      </c>
      <c r="H31">
        <v>1850</v>
      </c>
      <c r="I31" t="s">
        <v>105</v>
      </c>
      <c r="J31" t="s">
        <v>106</v>
      </c>
      <c r="K31" t="s">
        <v>25</v>
      </c>
      <c r="L31" t="s">
        <v>98</v>
      </c>
      <c r="M31" t="s">
        <v>99</v>
      </c>
      <c r="O31">
        <v>1850</v>
      </c>
      <c r="Q31">
        <v>20</v>
      </c>
      <c r="R31">
        <v>0</v>
      </c>
      <c r="S31">
        <v>0</v>
      </c>
      <c r="T31" t="s">
        <v>468</v>
      </c>
    </row>
    <row r="32" spans="1:21" x14ac:dyDescent="0.3">
      <c r="A32" t="s">
        <v>141</v>
      </c>
      <c r="B32" t="s">
        <v>142</v>
      </c>
      <c r="C32" t="s">
        <v>143</v>
      </c>
      <c r="D32" t="s">
        <v>144</v>
      </c>
      <c r="E32" t="s">
        <v>145</v>
      </c>
      <c r="F32" t="s">
        <v>39</v>
      </c>
      <c r="G32" t="s">
        <v>146</v>
      </c>
      <c r="H32">
        <v>1852</v>
      </c>
      <c r="I32" t="s">
        <v>147</v>
      </c>
      <c r="J32" t="s">
        <v>148</v>
      </c>
      <c r="K32" t="s">
        <v>25</v>
      </c>
      <c r="L32" t="s">
        <v>149</v>
      </c>
      <c r="M32" t="s">
        <v>150</v>
      </c>
      <c r="O32">
        <v>1852</v>
      </c>
      <c r="Q32" t="s">
        <v>467</v>
      </c>
      <c r="R32" t="s">
        <v>467</v>
      </c>
      <c r="S32" t="s">
        <v>467</v>
      </c>
      <c r="T32" t="s">
        <v>468</v>
      </c>
    </row>
    <row r="33" spans="1:20" x14ac:dyDescent="0.3">
      <c r="A33" t="s">
        <v>34</v>
      </c>
      <c r="B33" t="s">
        <v>35</v>
      </c>
      <c r="C33" t="s">
        <v>36</v>
      </c>
      <c r="D33" t="s">
        <v>37</v>
      </c>
      <c r="E33" t="s">
        <v>38</v>
      </c>
      <c r="F33" t="s">
        <v>39</v>
      </c>
      <c r="G33" t="s">
        <v>40</v>
      </c>
      <c r="H33">
        <v>1852</v>
      </c>
      <c r="I33" t="s">
        <v>41</v>
      </c>
      <c r="J33" t="s">
        <v>42</v>
      </c>
      <c r="K33" t="s">
        <v>25</v>
      </c>
      <c r="L33" t="s">
        <v>26</v>
      </c>
      <c r="M33" t="s">
        <v>27</v>
      </c>
      <c r="O33">
        <v>1852</v>
      </c>
      <c r="Q33">
        <v>17</v>
      </c>
      <c r="R33">
        <v>8</v>
      </c>
      <c r="S33">
        <v>0</v>
      </c>
      <c r="T33" t="s">
        <v>468</v>
      </c>
    </row>
    <row r="34" spans="1:20" x14ac:dyDescent="0.3">
      <c r="A34" t="s">
        <v>289</v>
      </c>
      <c r="B34" t="s">
        <v>290</v>
      </c>
      <c r="C34" t="s">
        <v>291</v>
      </c>
      <c r="D34" t="s">
        <v>292</v>
      </c>
      <c r="E34" t="s">
        <v>293</v>
      </c>
      <c r="F34" t="s">
        <v>294</v>
      </c>
      <c r="G34" t="s">
        <v>295</v>
      </c>
      <c r="H34">
        <v>1855</v>
      </c>
      <c r="I34" t="s">
        <v>296</v>
      </c>
      <c r="J34" t="s">
        <v>297</v>
      </c>
      <c r="K34" t="s">
        <v>25</v>
      </c>
      <c r="L34" t="s">
        <v>298</v>
      </c>
      <c r="M34" t="s">
        <v>117</v>
      </c>
      <c r="O34">
        <v>1855</v>
      </c>
      <c r="Q34" t="s">
        <v>467</v>
      </c>
      <c r="R34" t="s">
        <v>467</v>
      </c>
      <c r="S34" t="s">
        <v>467</v>
      </c>
      <c r="T34" t="s">
        <v>468</v>
      </c>
    </row>
    <row r="35" spans="1:20" x14ac:dyDescent="0.3">
      <c r="A35" t="s">
        <v>248</v>
      </c>
      <c r="B35" t="s">
        <v>249</v>
      </c>
      <c r="C35" t="s">
        <v>250</v>
      </c>
      <c r="D35" t="s">
        <v>251</v>
      </c>
      <c r="E35" t="s">
        <v>252</v>
      </c>
      <c r="F35" t="s">
        <v>67</v>
      </c>
      <c r="G35" t="s">
        <v>253</v>
      </c>
      <c r="H35">
        <v>1857</v>
      </c>
      <c r="I35" t="s">
        <v>254</v>
      </c>
      <c r="J35" t="s">
        <v>70</v>
      </c>
      <c r="K35" t="s">
        <v>25</v>
      </c>
      <c r="L35" t="s">
        <v>255</v>
      </c>
      <c r="M35" t="s">
        <v>214</v>
      </c>
      <c r="O35">
        <v>1857</v>
      </c>
      <c r="Q35" t="s">
        <v>467</v>
      </c>
      <c r="R35" t="s">
        <v>467</v>
      </c>
      <c r="S35" t="s">
        <v>467</v>
      </c>
      <c r="T35" t="s">
        <v>468</v>
      </c>
    </row>
    <row r="36" spans="1:20" x14ac:dyDescent="0.3">
      <c r="A36" t="s">
        <v>361</v>
      </c>
      <c r="B36" t="s">
        <v>343</v>
      </c>
      <c r="C36" t="s">
        <v>362</v>
      </c>
      <c r="D36" t="s">
        <v>363</v>
      </c>
      <c r="E36" t="s">
        <v>346</v>
      </c>
      <c r="F36" t="s">
        <v>67</v>
      </c>
      <c r="G36" t="s">
        <v>364</v>
      </c>
      <c r="H36">
        <v>1857</v>
      </c>
      <c r="I36" t="s">
        <v>365</v>
      </c>
      <c r="J36" t="s">
        <v>70</v>
      </c>
      <c r="K36" t="s">
        <v>25</v>
      </c>
      <c r="L36" t="s">
        <v>366</v>
      </c>
      <c r="M36" t="s">
        <v>79</v>
      </c>
      <c r="O36">
        <v>1857</v>
      </c>
      <c r="Q36" t="s">
        <v>467</v>
      </c>
      <c r="R36" t="s">
        <v>467</v>
      </c>
      <c r="S36" t="s">
        <v>467</v>
      </c>
      <c r="T36" t="s">
        <v>468</v>
      </c>
    </row>
    <row r="37" spans="1:20" x14ac:dyDescent="0.3">
      <c r="A37" t="s">
        <v>172</v>
      </c>
      <c r="B37" t="s">
        <v>173</v>
      </c>
      <c r="C37" t="s">
        <v>174</v>
      </c>
      <c r="D37" t="s">
        <v>175</v>
      </c>
      <c r="E37" t="s">
        <v>176</v>
      </c>
      <c r="F37" t="s">
        <v>67</v>
      </c>
      <c r="G37" t="s">
        <v>177</v>
      </c>
      <c r="H37">
        <v>1857</v>
      </c>
      <c r="I37" t="s">
        <v>178</v>
      </c>
      <c r="J37" t="s">
        <v>179</v>
      </c>
      <c r="K37" t="s">
        <v>25</v>
      </c>
      <c r="L37" t="s">
        <v>180</v>
      </c>
      <c r="M37" t="s">
        <v>72</v>
      </c>
      <c r="O37">
        <v>1857</v>
      </c>
      <c r="Q37" t="s">
        <v>467</v>
      </c>
      <c r="R37" t="s">
        <v>467</v>
      </c>
      <c r="S37" t="s">
        <v>467</v>
      </c>
      <c r="T37" t="s">
        <v>468</v>
      </c>
    </row>
    <row r="38" spans="1:20" x14ac:dyDescent="0.3">
      <c r="A38" t="s">
        <v>208</v>
      </c>
      <c r="B38" t="s">
        <v>199</v>
      </c>
      <c r="C38" t="s">
        <v>209</v>
      </c>
      <c r="D38" t="s">
        <v>210</v>
      </c>
      <c r="E38" t="s">
        <v>202</v>
      </c>
      <c r="F38" t="s">
        <v>67</v>
      </c>
      <c r="G38" t="s">
        <v>211</v>
      </c>
      <c r="H38">
        <v>1857</v>
      </c>
      <c r="I38" t="s">
        <v>212</v>
      </c>
      <c r="J38" t="s">
        <v>213</v>
      </c>
      <c r="K38" t="s">
        <v>25</v>
      </c>
      <c r="L38" t="s">
        <v>206</v>
      </c>
      <c r="M38" t="s">
        <v>214</v>
      </c>
      <c r="O38">
        <v>1857</v>
      </c>
      <c r="Q38" t="s">
        <v>467</v>
      </c>
      <c r="R38" t="s">
        <v>467</v>
      </c>
      <c r="S38" t="s">
        <v>467</v>
      </c>
      <c r="T38" t="s">
        <v>468</v>
      </c>
    </row>
    <row r="39" spans="1:20" x14ac:dyDescent="0.3">
      <c r="A39" t="s">
        <v>256</v>
      </c>
      <c r="B39" t="s">
        <v>249</v>
      </c>
      <c r="C39" t="s">
        <v>257</v>
      </c>
      <c r="D39" t="s">
        <v>258</v>
      </c>
      <c r="E39" t="s">
        <v>252</v>
      </c>
      <c r="F39" t="s">
        <v>67</v>
      </c>
      <c r="G39" t="s">
        <v>259</v>
      </c>
      <c r="H39">
        <v>1857</v>
      </c>
      <c r="I39" t="s">
        <v>260</v>
      </c>
      <c r="J39" t="s">
        <v>70</v>
      </c>
      <c r="K39" t="s">
        <v>25</v>
      </c>
      <c r="L39" t="s">
        <v>261</v>
      </c>
      <c r="M39" t="s">
        <v>72</v>
      </c>
      <c r="O39">
        <v>1857</v>
      </c>
      <c r="Q39" t="s">
        <v>467</v>
      </c>
      <c r="R39" t="s">
        <v>467</v>
      </c>
      <c r="S39" t="s">
        <v>467</v>
      </c>
      <c r="T39" t="s">
        <v>468</v>
      </c>
    </row>
    <row r="40" spans="1:20" x14ac:dyDescent="0.3">
      <c r="A40" t="s">
        <v>62</v>
      </c>
      <c r="B40" t="s">
        <v>63</v>
      </c>
      <c r="C40" t="s">
        <v>64</v>
      </c>
      <c r="D40" t="s">
        <v>65</v>
      </c>
      <c r="E40" t="s">
        <v>66</v>
      </c>
      <c r="F40" t="s">
        <v>67</v>
      </c>
      <c r="G40" t="s">
        <v>68</v>
      </c>
      <c r="H40">
        <v>1857</v>
      </c>
      <c r="I40" t="s">
        <v>69</v>
      </c>
      <c r="J40" t="s">
        <v>70</v>
      </c>
      <c r="K40" t="s">
        <v>25</v>
      </c>
      <c r="L40" t="s">
        <v>71</v>
      </c>
      <c r="M40" t="s">
        <v>72</v>
      </c>
      <c r="O40">
        <v>1857</v>
      </c>
      <c r="Q40" t="s">
        <v>467</v>
      </c>
      <c r="R40" t="s">
        <v>467</v>
      </c>
      <c r="S40" t="s">
        <v>467</v>
      </c>
      <c r="T40" t="s">
        <v>468</v>
      </c>
    </row>
    <row r="41" spans="1:20" x14ac:dyDescent="0.3">
      <c r="A41" t="s">
        <v>262</v>
      </c>
      <c r="B41" t="s">
        <v>263</v>
      </c>
      <c r="C41" t="s">
        <v>264</v>
      </c>
      <c r="D41" t="s">
        <v>265</v>
      </c>
      <c r="E41" t="s">
        <v>266</v>
      </c>
      <c r="F41" t="s">
        <v>67</v>
      </c>
      <c r="G41" t="s">
        <v>267</v>
      </c>
      <c r="H41">
        <v>1857</v>
      </c>
      <c r="I41" t="s">
        <v>268</v>
      </c>
      <c r="J41" t="s">
        <v>269</v>
      </c>
      <c r="K41" t="s">
        <v>25</v>
      </c>
      <c r="L41" t="s">
        <v>270</v>
      </c>
      <c r="M41" t="s">
        <v>72</v>
      </c>
      <c r="O41">
        <v>1857</v>
      </c>
      <c r="Q41" t="s">
        <v>467</v>
      </c>
      <c r="R41" t="s">
        <v>467</v>
      </c>
      <c r="S41" t="s">
        <v>467</v>
      </c>
      <c r="T41" t="s">
        <v>468</v>
      </c>
    </row>
    <row r="42" spans="1:20" x14ac:dyDescent="0.3">
      <c r="A42" t="s">
        <v>271</v>
      </c>
      <c r="B42" t="s">
        <v>263</v>
      </c>
      <c r="C42" t="s">
        <v>272</v>
      </c>
      <c r="D42" t="s">
        <v>273</v>
      </c>
      <c r="E42" t="s">
        <v>266</v>
      </c>
      <c r="F42" t="s">
        <v>67</v>
      </c>
      <c r="G42" t="s">
        <v>274</v>
      </c>
      <c r="H42">
        <v>1857</v>
      </c>
      <c r="I42" t="s">
        <v>275</v>
      </c>
      <c r="J42" t="s">
        <v>179</v>
      </c>
      <c r="K42" t="s">
        <v>25</v>
      </c>
      <c r="L42" t="s">
        <v>276</v>
      </c>
      <c r="M42" t="s">
        <v>277</v>
      </c>
      <c r="O42">
        <v>1857</v>
      </c>
      <c r="Q42" t="s">
        <v>467</v>
      </c>
      <c r="R42" t="s">
        <v>467</v>
      </c>
      <c r="S42" t="s">
        <v>467</v>
      </c>
      <c r="T42" t="s">
        <v>468</v>
      </c>
    </row>
    <row r="43" spans="1:20" x14ac:dyDescent="0.3">
      <c r="A43" t="s">
        <v>299</v>
      </c>
      <c r="B43" t="s">
        <v>263</v>
      </c>
      <c r="C43" t="s">
        <v>300</v>
      </c>
      <c r="D43" t="s">
        <v>301</v>
      </c>
      <c r="E43" t="s">
        <v>266</v>
      </c>
      <c r="F43" t="s">
        <v>67</v>
      </c>
      <c r="G43" t="s">
        <v>302</v>
      </c>
      <c r="H43">
        <v>1857</v>
      </c>
      <c r="I43" t="s">
        <v>303</v>
      </c>
      <c r="J43" t="s">
        <v>304</v>
      </c>
      <c r="K43" t="s">
        <v>25</v>
      </c>
      <c r="L43" t="s">
        <v>305</v>
      </c>
      <c r="M43" t="s">
        <v>306</v>
      </c>
      <c r="O43">
        <v>1857</v>
      </c>
      <c r="Q43" t="s">
        <v>467</v>
      </c>
      <c r="R43" t="s">
        <v>467</v>
      </c>
      <c r="S43" t="s">
        <v>467</v>
      </c>
      <c r="T43" t="s">
        <v>468</v>
      </c>
    </row>
    <row r="44" spans="1:20" x14ac:dyDescent="0.3">
      <c r="A44" t="s">
        <v>73</v>
      </c>
      <c r="B44" t="s">
        <v>63</v>
      </c>
      <c r="C44" t="s">
        <v>74</v>
      </c>
      <c r="D44" t="s">
        <v>75</v>
      </c>
      <c r="E44" t="s">
        <v>66</v>
      </c>
      <c r="F44" t="s">
        <v>67</v>
      </c>
      <c r="G44" t="s">
        <v>76</v>
      </c>
      <c r="H44">
        <v>1857</v>
      </c>
      <c r="I44" t="s">
        <v>77</v>
      </c>
      <c r="J44" t="s">
        <v>70</v>
      </c>
      <c r="K44" t="s">
        <v>25</v>
      </c>
      <c r="L44" t="s">
        <v>78</v>
      </c>
      <c r="M44" t="s">
        <v>79</v>
      </c>
      <c r="O44">
        <v>1857</v>
      </c>
      <c r="Q44" t="s">
        <v>467</v>
      </c>
      <c r="R44" t="s">
        <v>467</v>
      </c>
      <c r="S44" t="s">
        <v>467</v>
      </c>
      <c r="T44" t="s">
        <v>468</v>
      </c>
    </row>
    <row r="45" spans="1:20" x14ac:dyDescent="0.3">
      <c r="A45" t="s">
        <v>456</v>
      </c>
      <c r="B45" t="s">
        <v>448</v>
      </c>
      <c r="C45" t="s">
        <v>457</v>
      </c>
      <c r="D45" t="s">
        <v>458</v>
      </c>
      <c r="E45" t="s">
        <v>451</v>
      </c>
      <c r="F45" t="s">
        <v>452</v>
      </c>
      <c r="G45" t="s">
        <v>459</v>
      </c>
      <c r="H45">
        <v>1857</v>
      </c>
      <c r="I45" t="s">
        <v>460</v>
      </c>
      <c r="J45" t="s">
        <v>70</v>
      </c>
      <c r="K45" t="s">
        <v>25</v>
      </c>
      <c r="L45" t="s">
        <v>461</v>
      </c>
      <c r="M45" t="s">
        <v>72</v>
      </c>
      <c r="O45">
        <v>1857</v>
      </c>
      <c r="Q45" t="s">
        <v>467</v>
      </c>
      <c r="R45" t="s">
        <v>467</v>
      </c>
      <c r="S45" t="s">
        <v>467</v>
      </c>
      <c r="T45" t="s">
        <v>468</v>
      </c>
    </row>
    <row r="46" spans="1:20" x14ac:dyDescent="0.3">
      <c r="A46" t="s">
        <v>447</v>
      </c>
      <c r="B46" t="s">
        <v>448</v>
      </c>
      <c r="C46" t="s">
        <v>449</v>
      </c>
      <c r="D46" t="s">
        <v>450</v>
      </c>
      <c r="E46" t="s">
        <v>451</v>
      </c>
      <c r="F46" t="s">
        <v>452</v>
      </c>
      <c r="G46" t="s">
        <v>453</v>
      </c>
      <c r="H46">
        <v>1857</v>
      </c>
      <c r="I46" t="s">
        <v>454</v>
      </c>
      <c r="J46" t="s">
        <v>70</v>
      </c>
      <c r="K46" t="s">
        <v>25</v>
      </c>
      <c r="L46" t="s">
        <v>455</v>
      </c>
      <c r="M46" t="s">
        <v>376</v>
      </c>
      <c r="O46">
        <v>1857</v>
      </c>
      <c r="Q46" t="s">
        <v>467</v>
      </c>
      <c r="R46" t="s">
        <v>467</v>
      </c>
      <c r="S46" t="s">
        <v>467</v>
      </c>
      <c r="T46" t="s">
        <v>468</v>
      </c>
    </row>
    <row r="47" spans="1:20" x14ac:dyDescent="0.3">
      <c r="A47" t="s">
        <v>80</v>
      </c>
      <c r="B47" t="s">
        <v>81</v>
      </c>
      <c r="C47" t="s">
        <v>82</v>
      </c>
      <c r="D47" t="s">
        <v>83</v>
      </c>
      <c r="E47" t="s">
        <v>84</v>
      </c>
      <c r="F47" t="s">
        <v>85</v>
      </c>
      <c r="G47" t="s">
        <v>86</v>
      </c>
      <c r="H47">
        <v>1859</v>
      </c>
      <c r="I47" t="s">
        <v>87</v>
      </c>
      <c r="J47" t="s">
        <v>70</v>
      </c>
      <c r="K47" t="s">
        <v>25</v>
      </c>
      <c r="L47" t="s">
        <v>88</v>
      </c>
      <c r="M47" t="s">
        <v>89</v>
      </c>
      <c r="O47">
        <v>1859</v>
      </c>
      <c r="Q47" t="s">
        <v>467</v>
      </c>
      <c r="R47" t="s">
        <v>467</v>
      </c>
      <c r="S47" t="s">
        <v>467</v>
      </c>
      <c r="T47" t="s">
        <v>468</v>
      </c>
    </row>
    <row r="48" spans="1:20" x14ac:dyDescent="0.3">
      <c r="A48" t="s">
        <v>278</v>
      </c>
      <c r="B48" t="s">
        <v>279</v>
      </c>
      <c r="C48" t="s">
        <v>280</v>
      </c>
      <c r="D48" t="s">
        <v>281</v>
      </c>
      <c r="E48" t="s">
        <v>282</v>
      </c>
      <c r="F48" t="s">
        <v>283</v>
      </c>
      <c r="G48" t="s">
        <v>284</v>
      </c>
      <c r="H48">
        <v>1859</v>
      </c>
      <c r="I48" t="s">
        <v>285</v>
      </c>
      <c r="J48" t="s">
        <v>286</v>
      </c>
      <c r="K48" t="s">
        <v>25</v>
      </c>
      <c r="L48" t="s">
        <v>287</v>
      </c>
      <c r="M48" t="s">
        <v>288</v>
      </c>
      <c r="O48">
        <v>1859</v>
      </c>
      <c r="Q48" t="s">
        <v>467</v>
      </c>
      <c r="R48" t="s">
        <v>467</v>
      </c>
      <c r="S48" t="s">
        <v>467</v>
      </c>
      <c r="T48" t="s">
        <v>468</v>
      </c>
    </row>
    <row r="49" spans="1:20" x14ac:dyDescent="0.3">
      <c r="A49" t="s">
        <v>422</v>
      </c>
      <c r="B49" t="s">
        <v>423</v>
      </c>
      <c r="C49" t="s">
        <v>424</v>
      </c>
      <c r="D49" t="s">
        <v>425</v>
      </c>
      <c r="E49" t="s">
        <v>426</v>
      </c>
      <c r="F49" t="s">
        <v>156</v>
      </c>
      <c r="G49" t="s">
        <v>427</v>
      </c>
      <c r="H49">
        <v>1859</v>
      </c>
      <c r="I49" t="s">
        <v>428</v>
      </c>
      <c r="J49" t="s">
        <v>429</v>
      </c>
      <c r="K49" t="s">
        <v>25</v>
      </c>
      <c r="L49" t="s">
        <v>430</v>
      </c>
      <c r="M49" t="s">
        <v>171</v>
      </c>
      <c r="O49">
        <v>1859</v>
      </c>
      <c r="Q49" t="s">
        <v>467</v>
      </c>
      <c r="R49" t="s">
        <v>467</v>
      </c>
      <c r="S49" t="s">
        <v>467</v>
      </c>
      <c r="T49" t="s">
        <v>468</v>
      </c>
    </row>
    <row r="50" spans="1:20" x14ac:dyDescent="0.3">
      <c r="A50" t="s">
        <v>151</v>
      </c>
      <c r="B50" t="s">
        <v>152</v>
      </c>
      <c r="C50" t="s">
        <v>153</v>
      </c>
      <c r="D50" t="s">
        <v>154</v>
      </c>
      <c r="E50" t="s">
        <v>155</v>
      </c>
      <c r="F50" t="s">
        <v>156</v>
      </c>
      <c r="G50" t="s">
        <v>157</v>
      </c>
      <c r="H50">
        <v>1859</v>
      </c>
      <c r="I50" t="s">
        <v>158</v>
      </c>
      <c r="J50" t="s">
        <v>159</v>
      </c>
      <c r="K50" t="s">
        <v>25</v>
      </c>
      <c r="L50" t="s">
        <v>160</v>
      </c>
      <c r="M50" t="s">
        <v>72</v>
      </c>
      <c r="O50">
        <v>1859</v>
      </c>
      <c r="Q50" t="s">
        <v>467</v>
      </c>
      <c r="R50" t="s">
        <v>467</v>
      </c>
      <c r="S50" t="s">
        <v>467</v>
      </c>
      <c r="T50" t="s">
        <v>468</v>
      </c>
    </row>
    <row r="51" spans="1:20" x14ac:dyDescent="0.3">
      <c r="A51" t="s">
        <v>198</v>
      </c>
      <c r="B51" t="s">
        <v>199</v>
      </c>
      <c r="C51" t="s">
        <v>200</v>
      </c>
      <c r="D51" t="s">
        <v>201</v>
      </c>
      <c r="E51" t="s">
        <v>202</v>
      </c>
      <c r="F51" t="s">
        <v>156</v>
      </c>
      <c r="G51" t="s">
        <v>203</v>
      </c>
      <c r="H51">
        <v>1859</v>
      </c>
      <c r="I51" t="s">
        <v>204</v>
      </c>
      <c r="J51" t="s">
        <v>205</v>
      </c>
      <c r="K51" t="s">
        <v>25</v>
      </c>
      <c r="L51" t="s">
        <v>206</v>
      </c>
      <c r="M51" t="s">
        <v>207</v>
      </c>
      <c r="O51">
        <v>1859</v>
      </c>
      <c r="Q51" t="s">
        <v>467</v>
      </c>
      <c r="R51" t="s">
        <v>467</v>
      </c>
      <c r="S51" t="s">
        <v>467</v>
      </c>
      <c r="T51" t="s">
        <v>468</v>
      </c>
    </row>
    <row r="52" spans="1:20" x14ac:dyDescent="0.3">
      <c r="A52" t="s">
        <v>342</v>
      </c>
      <c r="B52" t="s">
        <v>343</v>
      </c>
      <c r="C52" t="s">
        <v>344</v>
      </c>
      <c r="D52" t="s">
        <v>345</v>
      </c>
      <c r="E52" t="s">
        <v>346</v>
      </c>
      <c r="F52" t="s">
        <v>347</v>
      </c>
      <c r="G52" t="s">
        <v>348</v>
      </c>
      <c r="H52">
        <v>1859</v>
      </c>
      <c r="I52" t="s">
        <v>349</v>
      </c>
      <c r="J52" t="s">
        <v>70</v>
      </c>
      <c r="K52" t="s">
        <v>25</v>
      </c>
      <c r="L52" t="s">
        <v>350</v>
      </c>
      <c r="M52" t="s">
        <v>27</v>
      </c>
      <c r="O52">
        <v>1859</v>
      </c>
      <c r="Q52" t="s">
        <v>467</v>
      </c>
      <c r="R52" t="s">
        <v>467</v>
      </c>
      <c r="S52" t="s">
        <v>467</v>
      </c>
      <c r="T52" t="s">
        <v>468</v>
      </c>
    </row>
    <row r="53" spans="1:20" x14ac:dyDescent="0.3">
      <c r="A53" t="s">
        <v>215</v>
      </c>
      <c r="B53" t="s">
        <v>216</v>
      </c>
      <c r="C53" t="s">
        <v>217</v>
      </c>
      <c r="D53" t="s">
        <v>218</v>
      </c>
      <c r="E53" t="s">
        <v>219</v>
      </c>
      <c r="F53" t="s">
        <v>220</v>
      </c>
      <c r="G53" t="s">
        <v>221</v>
      </c>
      <c r="H53">
        <v>1860</v>
      </c>
      <c r="I53" t="s">
        <v>222</v>
      </c>
      <c r="J53" t="s">
        <v>223</v>
      </c>
      <c r="K53" t="s">
        <v>25</v>
      </c>
      <c r="L53" t="s">
        <v>206</v>
      </c>
      <c r="M53" t="s">
        <v>214</v>
      </c>
      <c r="O53">
        <v>1860</v>
      </c>
      <c r="Q53">
        <v>9</v>
      </c>
      <c r="R53">
        <v>0</v>
      </c>
      <c r="S53">
        <v>0</v>
      </c>
      <c r="T53" t="s">
        <v>468</v>
      </c>
    </row>
    <row r="54" spans="1:20" x14ac:dyDescent="0.3">
      <c r="A54" t="s">
        <v>161</v>
      </c>
      <c r="B54" t="s">
        <v>162</v>
      </c>
      <c r="C54" t="s">
        <v>163</v>
      </c>
      <c r="D54" t="s">
        <v>164</v>
      </c>
      <c r="E54" t="s">
        <v>165</v>
      </c>
      <c r="F54" t="s">
        <v>166</v>
      </c>
      <c r="G54" t="s">
        <v>167</v>
      </c>
      <c r="H54">
        <v>1864</v>
      </c>
      <c r="I54" t="s">
        <v>168</v>
      </c>
      <c r="J54" t="s">
        <v>169</v>
      </c>
      <c r="K54" t="s">
        <v>25</v>
      </c>
      <c r="L54" t="s">
        <v>170</v>
      </c>
      <c r="M54" t="s">
        <v>171</v>
      </c>
      <c r="O54">
        <v>1864</v>
      </c>
      <c r="Q54">
        <v>11</v>
      </c>
      <c r="R54">
        <v>5</v>
      </c>
      <c r="S54">
        <v>0</v>
      </c>
      <c r="T54" t="s">
        <v>468</v>
      </c>
    </row>
    <row r="55" spans="1:20" x14ac:dyDescent="0.3">
      <c r="A55" t="s">
        <v>43</v>
      </c>
      <c r="B55" t="s">
        <v>44</v>
      </c>
      <c r="C55" t="s">
        <v>45</v>
      </c>
      <c r="D55" t="s">
        <v>46</v>
      </c>
      <c r="E55" t="s">
        <v>47</v>
      </c>
      <c r="F55" t="s">
        <v>48</v>
      </c>
      <c r="G55" t="s">
        <v>49</v>
      </c>
      <c r="H55">
        <v>1865</v>
      </c>
      <c r="I55" t="s">
        <v>50</v>
      </c>
      <c r="J55" t="s">
        <v>51</v>
      </c>
      <c r="K55" t="s">
        <v>25</v>
      </c>
      <c r="L55" t="s">
        <v>26</v>
      </c>
      <c r="M55" t="s">
        <v>27</v>
      </c>
      <c r="O55">
        <v>1865</v>
      </c>
      <c r="Q55">
        <v>320</v>
      </c>
      <c r="R55">
        <v>12</v>
      </c>
      <c r="S55">
        <v>6</v>
      </c>
      <c r="T55" t="s">
        <v>468</v>
      </c>
    </row>
    <row r="56" spans="1:20" x14ac:dyDescent="0.3">
      <c r="A56" t="s">
        <v>181</v>
      </c>
      <c r="B56" t="s">
        <v>162</v>
      </c>
      <c r="C56" t="s">
        <v>182</v>
      </c>
      <c r="D56" t="s">
        <v>183</v>
      </c>
      <c r="E56" t="s">
        <v>165</v>
      </c>
      <c r="F56" t="s">
        <v>184</v>
      </c>
      <c r="G56" t="s">
        <v>185</v>
      </c>
      <c r="H56">
        <v>1866</v>
      </c>
      <c r="I56" t="s">
        <v>186</v>
      </c>
      <c r="J56" t="s">
        <v>187</v>
      </c>
      <c r="K56" t="s">
        <v>25</v>
      </c>
      <c r="L56" t="s">
        <v>188</v>
      </c>
      <c r="M56" t="s">
        <v>79</v>
      </c>
      <c r="O56">
        <v>1866</v>
      </c>
      <c r="Q56" t="s">
        <v>467</v>
      </c>
      <c r="R56" t="s">
        <v>467</v>
      </c>
      <c r="S56" t="s">
        <v>467</v>
      </c>
      <c r="T56" t="s">
        <v>468</v>
      </c>
    </row>
  </sheetData>
  <sortState xmlns:xlrd2="http://schemas.microsoft.com/office/spreadsheetml/2017/richdata2" ref="A2:U57">
    <sortCondition ref="G2:G57"/>
  </sortState>
  <dataValidations count="1">
    <dataValidation type="list" allowBlank="1" showInputMessage="1" showErrorMessage="1" promptTitle="Message" prompt="value should be yes or no" sqref="T1:T1048576" xr:uid="{CB468148-2ADA-4249-93E3-C12AC81BCB2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refined-land-csv-May-1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sandy pullen</cp:lastModifiedBy>
  <dcterms:created xsi:type="dcterms:W3CDTF">2022-05-04T05:59:03Z</dcterms:created>
  <dcterms:modified xsi:type="dcterms:W3CDTF">2022-06-03T03:47:19Z</dcterms:modified>
</cp:coreProperties>
</file>