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myune-my.sharepoint.com/personal/spullen3_myune_edu_au/Documents/HINQ302/Assignment-2/Portfolio-task-1/data/"/>
    </mc:Choice>
  </mc:AlternateContent>
  <xr:revisionPtr revIDLastSave="18" documentId="14_{AC019D64-E02A-443E-85E3-13124E102690}" xr6:coauthVersionLast="47" xr6:coauthVersionMax="47" xr10:uidLastSave="{AA44A992-96BC-493D-8512-E339BDEC74E0}"/>
  <bookViews>
    <workbookView xWindow="-108" yWindow="-108" windowWidth="23256" windowHeight="12456" xr2:uid="{00000000-000D-0000-FFFF-FFFF00000000}"/>
  </bookViews>
  <sheets>
    <sheet name="refined-land-csv-May-1" sheetId="1" r:id="rId1"/>
  </sheets>
  <calcPr calcId="0"/>
</workbook>
</file>

<file path=xl/sharedStrings.xml><?xml version="1.0" encoding="utf-8"?>
<sst xmlns="http://schemas.openxmlformats.org/spreadsheetml/2006/main" count="817" uniqueCount="482">
  <si>
    <t>DIGITAL_OBJECT - URL_TEXT</t>
  </si>
  <si>
    <t>DIGITAL_OBJECT - URL_TEXT 1</t>
  </si>
  <si>
    <t>DIGITAL_OBJECT - URL_TEXT 2</t>
  </si>
  <si>
    <t>DIGITAL_OBJECT - URL</t>
  </si>
  <si>
    <t>DIGITAL_OBJECT - URL 1</t>
  </si>
  <si>
    <t>DIGITAL_OBJECT - URL 2 1</t>
  </si>
  <si>
    <t>IMAGE</t>
  </si>
  <si>
    <t>LAND_DATE</t>
  </si>
  <si>
    <t>RECORD_URL</t>
  </si>
  <si>
    <t>REMARKS</t>
  </si>
  <si>
    <t>LOCATION</t>
  </si>
  <si>
    <t>LASTNAME</t>
  </si>
  <si>
    <t>FIRSTNAME1</t>
  </si>
  <si>
    <t>FIRSTNAME2</t>
  </si>
  <si>
    <t>YEAR</t>
  </si>
  <si>
    <t>DESC_SR</t>
  </si>
  <si>
    <t>AD956/1/1 page 2|RD1/1 Book 11, page 186</t>
  </si>
  <si>
    <t>AD956/1/1 page 2</t>
  </si>
  <si>
    <t>RD1/1 Book 11, page 186</t>
  </si>
  <si>
    <t>https://stors.tas.gov.au/AD956-1-1$init=AD956-1-1-00002|https://stors.tas.gov.au/RD1-1-11$init=RD1-1-11P185JPG</t>
  </si>
  <si>
    <t>https://stors.tas.gov.au/AD956-1-1$init=AD956-1-1-00002</t>
  </si>
  <si>
    <t>https://stors.tas.gov.au/RD1-1-11$init</t>
  </si>
  <si>
    <t>RD1-1-11P185JPG</t>
  </si>
  <si>
    <t>https://stors.tas.gov.au/NI/1739893</t>
  </si>
  <si>
    <t>1 acre</t>
  </si>
  <si>
    <t>Kempton</t>
  </si>
  <si>
    <t>Ashton</t>
  </si>
  <si>
    <t>John</t>
  </si>
  <si>
    <t>AD956/1/1 page 2|RD1/1 Book 13, page 33</t>
  </si>
  <si>
    <t>RD1/1 Book 13, page 33</t>
  </si>
  <si>
    <t>https://stors.tas.gov.au/AD956-1-1$init=AD956-1-1-00002|https://stors.tas.gov.au/RD1-1-13$init=RD1-1-13P33JPG</t>
  </si>
  <si>
    <t>https://stors.tas.gov.au/RD1-1-13$init</t>
  </si>
  <si>
    <t>RD1-1-13P33JPG</t>
  </si>
  <si>
    <t>https://stors.tas.gov.au/NI/1739894</t>
  </si>
  <si>
    <t>AD956/1/1 page 3|RD1/1 Book 25, page 200</t>
  </si>
  <si>
    <t>AD956/1/1 page 3</t>
  </si>
  <si>
    <t>RD1/1 Book 25, page 200</t>
  </si>
  <si>
    <t>https://stors.tas.gov.au/AD956-1-1$init=AD956-1-1-00003|https://stors.tas.gov.au/RD1-1-25$init=RD1-1-25P205JPG</t>
  </si>
  <si>
    <t>https://stors.tas.gov.au/AD956-1-1$init=AD956-1-1-00003</t>
  </si>
  <si>
    <t>https://stors.tas.gov.au/RD1-1-25$init</t>
  </si>
  <si>
    <t>RD1-1-25P205JPG</t>
  </si>
  <si>
    <t>https://stors.tas.gov.au/NI/1739895</t>
  </si>
  <si>
    <t>2 acres 28 perches</t>
  </si>
  <si>
    <t>AD956/1/1 page 5|RD1/1 Book 58, page 116</t>
  </si>
  <si>
    <t>AD956/1/1 page 5</t>
  </si>
  <si>
    <t>RD1/1 Book 58, page 116</t>
  </si>
  <si>
    <t>https://stors.tas.gov.au/AD956-1-1$init=AD956-1-1-00005|https://stors.tas.gov.au/RD1-1-58$init=RD1-1-58P115JPG</t>
  </si>
  <si>
    <t>https://stors.tas.gov.au/AD956-1-1$init=AD956-1-1-00005</t>
  </si>
  <si>
    <t>https://stors.tas.gov.au/RD1-1-58$init</t>
  </si>
  <si>
    <t>RD1-1-58P115JPG</t>
  </si>
  <si>
    <t>https://stors.tas.gov.au/NI/1739897</t>
  </si>
  <si>
    <t>1 acre, 14 perches</t>
  </si>
  <si>
    <t>AD956/1/1 page 3|RD1/1 Book 23, page 44</t>
  </si>
  <si>
    <t>RD1/1 Book 23, page 44</t>
  </si>
  <si>
    <t>https://stors.tas.gov.au/AD956-1-1$init=AD956-1-1-00003|https://stors.tas.gov.au/RD1-1-23$init=RD1-1-23P50JPG</t>
  </si>
  <si>
    <t>https://stors.tas.gov.au/RD1-1-23$init</t>
  </si>
  <si>
    <t>RD1-1-23P50JPG</t>
  </si>
  <si>
    <t>https://stors.tas.gov.au/NI/1739940</t>
  </si>
  <si>
    <t>2 roods, 23 perches</t>
  </si>
  <si>
    <t>Atkinson</t>
  </si>
  <si>
    <t>Henry</t>
  </si>
  <si>
    <t>Esch</t>
  </si>
  <si>
    <t>AD956/1/1 page 15|RD1/1 Book 37, page 92</t>
  </si>
  <si>
    <t>AD956/1/1 page 15</t>
  </si>
  <si>
    <t>RD1/1 Book 37, page 92</t>
  </si>
  <si>
    <t>https://stors.tas.gov.au/AD956-1-1$init=AD956-1-1-00015|https://stors.tas.gov.au/RD1-1-37$init=RD1-1-37P092JPG</t>
  </si>
  <si>
    <t>https://stors.tas.gov.au/AD956-1-1$init=AD956-1-1-00015</t>
  </si>
  <si>
    <t>https://stors.tas.gov.au/RD1-1-37$init</t>
  </si>
  <si>
    <t>RD1-1-37P092JPG</t>
  </si>
  <si>
    <t>https://stors.tas.gov.au/NI/1741724</t>
  </si>
  <si>
    <t>1 acre, 2 roods</t>
  </si>
  <si>
    <t>Breheny</t>
  </si>
  <si>
    <t>James</t>
  </si>
  <si>
    <t>AD956/1/1 page 15|RD1/1 Book 37, page 129</t>
  </si>
  <si>
    <t>RD1/1 Book 37, page 129</t>
  </si>
  <si>
    <t>https://stors.tas.gov.au/AD956-1-1$init=AD956-1-1-00015|https://stors.tas.gov.au/RD1-1-37$init=RD1-1-37P129JPG</t>
  </si>
  <si>
    <t>RD1-1-37P129JPG</t>
  </si>
  <si>
    <t>https://stors.tas.gov.au/NI/1742027</t>
  </si>
  <si>
    <t>Bryan</t>
  </si>
  <si>
    <t>Thomas</t>
  </si>
  <si>
    <t>AD956/1/1 page 24|RD1/1 Book 42, page 72</t>
  </si>
  <si>
    <t>AD956/1/1 page 24</t>
  </si>
  <si>
    <t>RD1/1 Book 42, page 72</t>
  </si>
  <si>
    <t>https://stors.tas.gov.au/AD956-1-1$init=AD956-1-1-00024|https://stors.tas.gov.au/RD1-1-42$init=RD1-1-42P072JPG</t>
  </si>
  <si>
    <t>https://stors.tas.gov.au/AD956-1-1$init=AD956-1-1-00024</t>
  </si>
  <si>
    <t>https://stors.tas.gov.au/RD1-1-42$init</t>
  </si>
  <si>
    <t>RD1-1-42P072JPG</t>
  </si>
  <si>
    <t>https://stors.tas.gov.au/NI/1742663</t>
  </si>
  <si>
    <t>Callaghan</t>
  </si>
  <si>
    <t>Mary</t>
  </si>
  <si>
    <t>AD956/1/1 page 22|RD1/1 Book 23, page 141</t>
  </si>
  <si>
    <t>AD956/1/1 page 22</t>
  </si>
  <si>
    <t>RD1/1 Book 23, page 141</t>
  </si>
  <si>
    <t>https://stors.tas.gov.au/AD956-1-1$init=AD956-1-1-00022|https://stors.tas.gov.au/RD1-1-23$init=RD1-1-23P147JPG</t>
  </si>
  <si>
    <t>https://stors.tas.gov.au/AD956-1-1$init=AD956-1-1-00022</t>
  </si>
  <si>
    <t>RD1-1-23P147JPG</t>
  </si>
  <si>
    <t>https://stors.tas.gov.au/NI/1742929</t>
  </si>
  <si>
    <t>3 roods, 1 perches</t>
  </si>
  <si>
    <t>Cartwright</t>
  </si>
  <si>
    <t>Daniel</t>
  </si>
  <si>
    <t>AD956/1/1 page 22|RD1/1 Book 24, page 165</t>
  </si>
  <si>
    <t>RD1/1 Book 24, page 165</t>
  </si>
  <si>
    <t>https://stors.tas.gov.au/AD956-1-1$init=AD956-1-1-00022|https://stors.tas.gov.au/RD1-1-24$init=RD1-1-24P168JPG</t>
  </si>
  <si>
    <t>https://stors.tas.gov.au/RD1-1-24$init</t>
  </si>
  <si>
    <t>RD1-1-24P168JPG</t>
  </si>
  <si>
    <t>https://stors.tas.gov.au/NI/1742930</t>
  </si>
  <si>
    <t>1 acre, 1 rood, 23 perches</t>
  </si>
  <si>
    <t>AD956/1/1 page 21|RD1/1 Book 18, Page 23</t>
  </si>
  <si>
    <t>AD956/1/1 page 21</t>
  </si>
  <si>
    <t>RD1/1 Book 18, Page 23</t>
  </si>
  <si>
    <t>https://stors.tas.gov.au/AD956-1-1$init=AD956-1-1-00021|https://stors.tas.gov.au/RD1-1-18$init=RD1-1-18P24JPG</t>
  </si>
  <si>
    <t>https://stors.tas.gov.au/AD956-1-1$init=AD956-1-1-00021</t>
  </si>
  <si>
    <t>https://stors.tas.gov.au/RD1-1-18$init</t>
  </si>
  <si>
    <t>RD1-1-18P24JPG</t>
  </si>
  <si>
    <t>https://stors.tas.gov.au/NI/1743354</t>
  </si>
  <si>
    <t>3 acres</t>
  </si>
  <si>
    <t>Clark</t>
  </si>
  <si>
    <t>William</t>
  </si>
  <si>
    <t>AD956/1/1 page 129|RD1/1 Book 12, page 109</t>
  </si>
  <si>
    <t>AD956/1/1 page 129</t>
  </si>
  <si>
    <t>RD1/1 Book 12, page 109</t>
  </si>
  <si>
    <t>https://stors.tas.gov.au/AD956-1-1$init=AD956-1-1-00129|https://stors.tas.gov.au/RD1-1-12$init=RD1-1-12P110JPG</t>
  </si>
  <si>
    <t>https://stors.tas.gov.au/AD956-1-1$init=AD956-1-1-00129</t>
  </si>
  <si>
    <t>https://stors.tas.gov.au/RD1-1-12$init</t>
  </si>
  <si>
    <t>RD1-1-12P110JPG</t>
  </si>
  <si>
    <t>https://stors.tas.gov.au/NI/1744360</t>
  </si>
  <si>
    <t>1 acre, 23 perches</t>
  </si>
  <si>
    <t>Croxton</t>
  </si>
  <si>
    <t>AD956/1/1 page 21|RD1/1 Book 12, Page 109</t>
  </si>
  <si>
    <t>RD1/1 Book 12, Page 109</t>
  </si>
  <si>
    <t>https://stors.tas.gov.au/AD956-1-1$init=AD956-1-1-00021|https://stors.tas.gov.au/RD1-1-12$init=RD1-1-12P110JPG</t>
  </si>
  <si>
    <t>https://stors.tas.gov.au/NI/1744361</t>
  </si>
  <si>
    <t>AD956/1/1 page 29|RD1/1 Book 23, page 194</t>
  </si>
  <si>
    <t>AD956/1/1 page 29</t>
  </si>
  <si>
    <t>RD1/1 Book 23, page 194</t>
  </si>
  <si>
    <t>https://stors.tas.gov.au/AD956-1-1$init=AD956-1-1-00029|https://stors.tas.gov.au/RD1-1-23$init=RD1-1-23P201JPG</t>
  </si>
  <si>
    <t>https://stors.tas.gov.au/AD956-1-1$init=AD956-1-1-00029</t>
  </si>
  <si>
    <t>RD1-1-23P201JPG</t>
  </si>
  <si>
    <t>https://stors.tas.gov.au/NI/1745445</t>
  </si>
  <si>
    <t>2 acres, 1 rood, 10 perches</t>
  </si>
  <si>
    <t>Drinkwater</t>
  </si>
  <si>
    <t>AD956/1/1 page 42|RD1/1 Book 25, page 188</t>
  </si>
  <si>
    <t>AD956/1/1 page 42</t>
  </si>
  <si>
    <t>RD1/1 Book 25, page 188</t>
  </si>
  <si>
    <t>https://stors.tas.gov.au/AD956-1-1$init=AD956-1-1-00042|https://stors.tas.gov.au/RD1-1-25$init=RD1-1-25P193JPG</t>
  </si>
  <si>
    <t>https://stors.tas.gov.au/AD956-1-1$init=AD956-1-1-00042</t>
  </si>
  <si>
    <t>RD1-1-25P193JPG</t>
  </si>
  <si>
    <t>https://stors.tas.gov.au/NI/1746588</t>
  </si>
  <si>
    <t>1 acre, 2 roods, 14 perches</t>
  </si>
  <si>
    <t>Flexmore</t>
  </si>
  <si>
    <t>Francis</t>
  </si>
  <si>
    <t>AD956/1/1 page 52|RD1/1 Book 44, page 28</t>
  </si>
  <si>
    <t>AD956/1/1 page 52</t>
  </si>
  <si>
    <t>RD1/1 Book 44, page 28</t>
  </si>
  <si>
    <t>https://stors.tas.gov.au/AD956-1-1$init=AD956-1-1-00052|https://stors.tas.gov.au/RD1-1-44$init=RD1-1-44P028JPG</t>
  </si>
  <si>
    <t>https://stors.tas.gov.au/AD956-1-1$init=AD956-1-1-00052</t>
  </si>
  <si>
    <t>https://stors.tas.gov.au/RD1-1-44$init</t>
  </si>
  <si>
    <t>RD1-1-44P028JPG</t>
  </si>
  <si>
    <t>https://stors.tas.gov.au/NI/1746950</t>
  </si>
  <si>
    <t>1 acre, 2 roods, 21 perches</t>
  </si>
  <si>
    <t>Gallagher</t>
  </si>
  <si>
    <t>AD956/1/1 page 53|RD1/1 Book 56, page 51</t>
  </si>
  <si>
    <t>AD956/1/1 page 53</t>
  </si>
  <si>
    <t>RD1/1 Book 56, page 51</t>
  </si>
  <si>
    <t>https://stors.tas.gov.au/AD956-1-1$init=AD956-1-1-00053|https://stors.tas.gov.au/RD1-1-56$init=RD1-1-56P051JPG</t>
  </si>
  <si>
    <t>https://stors.tas.gov.au/AD956-1-1$init=AD956-1-1-00053</t>
  </si>
  <si>
    <t>https://stors.tas.gov.au/RD1-1-56$init</t>
  </si>
  <si>
    <t>RD1-1-56P051JPG</t>
  </si>
  <si>
    <t>https://stors.tas.gov.au/NI/1747524</t>
  </si>
  <si>
    <t>1 acre, 1 rood, 25 perches</t>
  </si>
  <si>
    <t>Goodwin</t>
  </si>
  <si>
    <t>Edward</t>
  </si>
  <si>
    <t>AD956/1/1 page 51|RD1/1 Book 37, page 89</t>
  </si>
  <si>
    <t>AD956/1/1 page 51</t>
  </si>
  <si>
    <t>RD1/1 Book 37, page 89</t>
  </si>
  <si>
    <t>https://stors.tas.gov.au/AD956-1-1$init=AD956-1-1-00051|https://stors.tas.gov.au/RD1-1-37$init=RD1-1-37P089JPG</t>
  </si>
  <si>
    <t>https://stors.tas.gov.au/AD956-1-1$init=AD956-1-1-00051</t>
  </si>
  <si>
    <t>RD1-1-37P089JPG</t>
  </si>
  <si>
    <t>https://stors.tas.gov.au/NI/1747548</t>
  </si>
  <si>
    <t>1 acre, 2 roods, 0 perches</t>
  </si>
  <si>
    <t>Gorman</t>
  </si>
  <si>
    <t>AD956/1/1 page 53|RD1/1 Book 59, page 50</t>
  </si>
  <si>
    <t>RD1/1 Book 59, page 50</t>
  </si>
  <si>
    <t>https://stors.tas.gov.au/AD956-1-1$init=AD956-1-1-00053|https://stors.tas.gov.au/RD1-1-59$init=RD1-1-59P050JPG</t>
  </si>
  <si>
    <t>https://stors.tas.gov.au/RD1-1-59$init</t>
  </si>
  <si>
    <t>RD1-1-59P050JPG</t>
  </si>
  <si>
    <t>https://stors.tas.gov.au/NI/1747555</t>
  </si>
  <si>
    <t>22 1/2 perches</t>
  </si>
  <si>
    <t>Gorringe</t>
  </si>
  <si>
    <t>AD956/1/1 page 58|RD1/1 Book 18, page 30</t>
  </si>
  <si>
    <t>AD956/1/1 page 58</t>
  </si>
  <si>
    <t>RD1/1 Book 18, page 30</t>
  </si>
  <si>
    <t>https://stors.tas.gov.au/AD956-1-1$init=AD956-1-1-00058|https://stors.tas.gov.au/RD1-1-18$init=RD1-1-18P31JPG</t>
  </si>
  <si>
    <t>https://stors.tas.gov.au/AD956-1-1$init=AD956-1-1-00058</t>
  </si>
  <si>
    <t>RD1-1-18P31JPG</t>
  </si>
  <si>
    <t>https://stors.tas.gov.au/NI/1748552</t>
  </si>
  <si>
    <t>1 acre, 27 perches</t>
  </si>
  <si>
    <t>Hartley</t>
  </si>
  <si>
    <t>AD956/1/1 page 61|RD1/1 Book 44, page 36</t>
  </si>
  <si>
    <t>AD956/1/1 page 61</t>
  </si>
  <si>
    <t>RD1/1 Book 44, page 36</t>
  </si>
  <si>
    <t>https://stors.tas.gov.au/AD956-1-1$init=AD956-1-1-00061|https://stors.tas.gov.au/RD1-1-44$init=RD1-1-44P036JPG</t>
  </si>
  <si>
    <t>https://stors.tas.gov.au/AD956-1-1$init=AD956-1-1-00061</t>
  </si>
  <si>
    <t>RD1-1-44P036JPG</t>
  </si>
  <si>
    <t>https://stors.tas.gov.au/NI/1748664</t>
  </si>
  <si>
    <t>1 acre, 2 roods, 12 perches</t>
  </si>
  <si>
    <t>Hayes</t>
  </si>
  <si>
    <t>Fanny</t>
  </si>
  <si>
    <t>AD956/1/1 page 61|RD1/1 Book 37, page 90</t>
  </si>
  <si>
    <t>RD1/1 Book 37, page 90</t>
  </si>
  <si>
    <t>https://stors.tas.gov.au/AD956-1-1$init=AD956-1-1-00061|https://stors.tas.gov.au/RD1-1-37$init=RD1-1-37P090JPG</t>
  </si>
  <si>
    <t>RD1-1-37P090JPG</t>
  </si>
  <si>
    <t>https://stors.tas.gov.au/NI/1748675</t>
  </si>
  <si>
    <t>1 acre, 2 roods, 38 perches</t>
  </si>
  <si>
    <t>Michael</t>
  </si>
  <si>
    <t>AD956/1/1 page 62|RD1/1 Book 47, Page 155</t>
  </si>
  <si>
    <t>AD956/1/1 page 62</t>
  </si>
  <si>
    <t>RD1/1 Book 47, Page 155</t>
  </si>
  <si>
    <t>https://stors.tas.gov.au/AD956-1-1$init=AD956-1-1-00062|https://stors.tas.gov.au/RD1-1-47$init=RD1-1-47P155JPG</t>
  </si>
  <si>
    <t>https://stors.tas.gov.au/AD956-1-1$init=AD956-1-1-00062</t>
  </si>
  <si>
    <t>https://stors.tas.gov.au/RD1-1-47$init</t>
  </si>
  <si>
    <t>RD1-1-47P155JPG</t>
  </si>
  <si>
    <t>https://stors.tas.gov.au/NI/1748676</t>
  </si>
  <si>
    <t>3 roods, 8 perches</t>
  </si>
  <si>
    <t>AD956/1/1 page 58|RD1/1 Book 22, page 96</t>
  </si>
  <si>
    <t>RD1/1 Book 22, page 96</t>
  </si>
  <si>
    <t>https://stors.tas.gov.au/AD956-1-1$init=AD956-1-1-00058|https://stors.tas.gov.au/RD1-1-22$init=RD1-1-22P96JPG</t>
  </si>
  <si>
    <t>https://stors.tas.gov.au/RD1-1-22$init</t>
  </si>
  <si>
    <t>RD1-1-22P96JPG</t>
  </si>
  <si>
    <t>https://stors.tas.gov.au/NI/1748833</t>
  </si>
  <si>
    <t>2 roods, 39 perches</t>
  </si>
  <si>
    <t>Mark</t>
  </si>
  <si>
    <t>AD956/1/1 page 58|RD1/1 Book 23, page 2</t>
  </si>
  <si>
    <t>RD1/1 Book 23, page 2</t>
  </si>
  <si>
    <t>https://stors.tas.gov.au/AD956-1-1$init=AD956-1-1-00058|https://stors.tas.gov.au/RD1-1-23$init=RD1-1-23P2JPG</t>
  </si>
  <si>
    <t>RD1-1-23P2JPG</t>
  </si>
  <si>
    <t>https://stors.tas.gov.au/NI/1748834</t>
  </si>
  <si>
    <t>2 acres, 14 perches</t>
  </si>
  <si>
    <t>AD956/1/1 page 59|RD1/1 Book 23, Page 64</t>
  </si>
  <si>
    <t>AD956/1/1 page 59</t>
  </si>
  <si>
    <t>RD1/1 Book 23, Page 64</t>
  </si>
  <si>
    <t>https://stors.tas.gov.au/AD956-1-1$init=AD956-1-1-00059|https://stors.tas.gov.au/RD1-1-23$init=RD1-1-23P70JPG</t>
  </si>
  <si>
    <t>https://stors.tas.gov.au/AD956-1-1$init=AD956-1-1-00059</t>
  </si>
  <si>
    <t>RD1-1-23P70JPG</t>
  </si>
  <si>
    <t>https://stors.tas.gov.au/NI/1749665</t>
  </si>
  <si>
    <t>2 acres, 1 rood, 4 perches</t>
  </si>
  <si>
    <t>Hurst</t>
  </si>
  <si>
    <t>Stevenson</t>
  </si>
  <si>
    <t>AD956/1/1 page 79|RD1/1 Book 37, page 45</t>
  </si>
  <si>
    <t>AD956/1/1 page 79</t>
  </si>
  <si>
    <t>RD1/1 Book 37, page 45</t>
  </si>
  <si>
    <t>https://stors.tas.gov.au/AD956-1-1$init=AD956-1-1-00079|https://stors.tas.gov.au/RD1-1-37$init=RD1-1-37P045JPG</t>
  </si>
  <si>
    <t>https://stors.tas.gov.au/AD956-1-1$init=AD956-1-1-00079</t>
  </si>
  <si>
    <t>RD1-1-37P045JPG</t>
  </si>
  <si>
    <t>https://stors.tas.gov.au/NI/1750728</t>
  </si>
  <si>
    <t>Kelly</t>
  </si>
  <si>
    <t>AD956/1/1 page 79|RD1/1 Book 37, page 91</t>
  </si>
  <si>
    <t>RD1/1 Book 37, page 91</t>
  </si>
  <si>
    <t>https://stors.tas.gov.au/AD956-1-1$init=AD956-1-1-00079|https://stors.tas.gov.au/RD1-1-37$init=RD1-1-37P091JPG</t>
  </si>
  <si>
    <t>RD1-1-37P091JPG</t>
  </si>
  <si>
    <t>https://stors.tas.gov.au/NI/1750773</t>
  </si>
  <si>
    <t>Kennedy</t>
  </si>
  <si>
    <t>AD956/1/1 page 96|RD1/1 Book 37, page  93</t>
  </si>
  <si>
    <t>AD956/1/1 page 96</t>
  </si>
  <si>
    <t>RD1/1 Book 37, page  93</t>
  </si>
  <si>
    <t>https://stors.tas.gov.au/AD956-1-1$init=AD956-1-1-00096|https://stors.tas.gov.au/RD1-1-37$init=RD1-1-37P093JPG</t>
  </si>
  <si>
    <t>https://stors.tas.gov.au/AD956-1-1$init=AD956-1-1-00096</t>
  </si>
  <si>
    <t>RD1-1-37P093JPG</t>
  </si>
  <si>
    <t>https://stors.tas.gov.au/NI/1752659</t>
  </si>
  <si>
    <t>1, 2, 29</t>
  </si>
  <si>
    <t>Maloney</t>
  </si>
  <si>
    <t>AD956/1/1 page 96|RD1/1 Book 37, page  123</t>
  </si>
  <si>
    <t>RD1/1 Book 37, page  123</t>
  </si>
  <si>
    <t>https://stors.tas.gov.au/AD956-1-1$init=AD956-1-1-00096|https://stors.tas.gov.au/RD1-1-37$init=RD1-1-37P123JPG</t>
  </si>
  <si>
    <t>RD1-1-37P123JPG</t>
  </si>
  <si>
    <t>https://stors.tas.gov.au/NI/1753098</t>
  </si>
  <si>
    <t>McCabe</t>
  </si>
  <si>
    <t>Hugh</t>
  </si>
  <si>
    <t>AD956/1/1 page 97|RD1/1 Book 43 page 157</t>
  </si>
  <si>
    <t>AD956/1/1 page 97</t>
  </si>
  <si>
    <t>RD1/1 Book 43 page 157</t>
  </si>
  <si>
    <t>https://stors.tas.gov.au/AD956-1-1$init=AD956-1-1-00097|https://stors.tas.gov.au/RD1-1-43$init=RD1-1-43P157JPG</t>
  </si>
  <si>
    <t>https://stors.tas.gov.au/AD956-1-1$init=AD956-1-1-00097</t>
  </si>
  <si>
    <t>https://stors.tas.gov.au/RD1-1-43$init</t>
  </si>
  <si>
    <t>RD1-1-43P157JPG</t>
  </si>
  <si>
    <t>https://stors.tas.gov.au/NI/1753245</t>
  </si>
  <si>
    <t>1 acre, 3 roods</t>
  </si>
  <si>
    <t>McDonald</t>
  </si>
  <si>
    <t>Patrick</t>
  </si>
  <si>
    <t>AD956/1/1 page 94|RD1/1 Book 30, page 49</t>
  </si>
  <si>
    <t>AD956/1/1 page 94</t>
  </si>
  <si>
    <t>RD1/1 Book 30, page 49</t>
  </si>
  <si>
    <t>https://stors.tas.gov.au/AD956-1-1$init=AD956-1-1-00094|https://stors.tas.gov.au/RD1-1-30$init=RD1-1-30P49JPG</t>
  </si>
  <si>
    <t>https://stors.tas.gov.au/AD956-1-1$init=AD956-1-1-00094</t>
  </si>
  <si>
    <t>https://stors.tas.gov.au/RD1-1-30$init</t>
  </si>
  <si>
    <t>RD1-1-30P49JPG</t>
  </si>
  <si>
    <t>https://stors.tas.gov.au/NI/1753828</t>
  </si>
  <si>
    <t>3 acres, 19 perches</t>
  </si>
  <si>
    <t>Miller</t>
  </si>
  <si>
    <t>AD956/1/1 page 96|RD1/1 Book 37, page  125</t>
  </si>
  <si>
    <t>RD1/1 Book 37, page  125</t>
  </si>
  <si>
    <t>https://stors.tas.gov.au/AD956-1-1$init=AD956-1-1-00096|https://stors.tas.gov.au/RD1-1-37$init=RD1-1-37P125JPG</t>
  </si>
  <si>
    <t>RD1-1-37P125JPG</t>
  </si>
  <si>
    <t>https://stors.tas.gov.au/NI/1754486</t>
  </si>
  <si>
    <t>1, 2, 0</t>
  </si>
  <si>
    <t>Murphey</t>
  </si>
  <si>
    <t>Edmund</t>
  </si>
  <si>
    <t>AD956/1/1 page 114|RD1/1 Book 17, page 122</t>
  </si>
  <si>
    <t>AD956/1/1 page 114</t>
  </si>
  <si>
    <t>RD1/1 Book 17, page 122</t>
  </si>
  <si>
    <t>https://stors.tas.gov.au/AD956-1-1$init=AD956-1-1-00114|https://stors.tas.gov.au/RD1-1-17$init=RD1-1-17P122JPG</t>
  </si>
  <si>
    <t>https://stors.tas.gov.au/AD956-1-1$init=AD956-1-1-00114</t>
  </si>
  <si>
    <t>https://stors.tas.gov.au/RD1-1-17$init</t>
  </si>
  <si>
    <t>RD1-1-17P122JPG</t>
  </si>
  <si>
    <t>https://stors.tas.gov.au/NI/1755281</t>
  </si>
  <si>
    <t>Olive</t>
  </si>
  <si>
    <t>AD956/1/1 page 114|RD1/1 Book 21, page 48</t>
  </si>
  <si>
    <t>RD1/1 Book 21, page 48</t>
  </si>
  <si>
    <t>https://stors.tas.gov.au/AD956-1-1$init=AD956-1-1-00114|https://stors.tas.gov.au/RD1-1-21$init=RD1-1-21P48JPG</t>
  </si>
  <si>
    <t>https://stors.tas.gov.au/RD1-1-21$init</t>
  </si>
  <si>
    <t>RD1-1-21P48JPG</t>
  </si>
  <si>
    <t>https://stors.tas.gov.au/NI/1755282</t>
  </si>
  <si>
    <t>AD956/1/1 page 113|RD1/1 Book 13, page 180</t>
  </si>
  <si>
    <t>AD956/1/1 page 113</t>
  </si>
  <si>
    <t>RD1/1 Book 13, page 180</t>
  </si>
  <si>
    <t>https://stors.tas.gov.au/AD956-1-1$init=AD956-1-1-00113|https://stors.tas.gov.au/RD1-1-13$init=RD1-1-13P180JPG</t>
  </si>
  <si>
    <t>https://stors.tas.gov.au/AD956-1-1$init=AD956-1-1-00113</t>
  </si>
  <si>
    <t>RD1-1-13P180JPG</t>
  </si>
  <si>
    <t>https://stors.tas.gov.au/NI/1755399</t>
  </si>
  <si>
    <t>Otter</t>
  </si>
  <si>
    <t>George</t>
  </si>
  <si>
    <t>AD956/1/1 page 114|RD1/1 Book 24, page 158</t>
  </si>
  <si>
    <t>RD1/1 Book 24, page 158</t>
  </si>
  <si>
    <t>https://stors.tas.gov.au/AD956-1-1$init=AD956-1-1-00114|https://stors.tas.gov.au/RD1-1-24$init=RD1-1-24P161JPG</t>
  </si>
  <si>
    <t>RD1-1-24P161JPG</t>
  </si>
  <si>
    <t>https://stors.tas.gov.au/NI/1755400</t>
  </si>
  <si>
    <t>1 acre, 1 rood, 35 perches</t>
  </si>
  <si>
    <t>AD956/1/1 page 114|RD1/1 Book 24, page 159</t>
  </si>
  <si>
    <t>RD1/1 Book 24, page 159</t>
  </si>
  <si>
    <t>https://stors.tas.gov.au/AD956-1-1$init=AD956-1-1-00114|https://stors.tas.gov.au/RD1-1-24$init=RD1-1-24P162JPG</t>
  </si>
  <si>
    <t>RD1-1-24P162JPG</t>
  </si>
  <si>
    <t>https://stors.tas.gov.au/NI/1755401</t>
  </si>
  <si>
    <t>AD956/1/1 page 122|RD1/1 Book 45, page 15</t>
  </si>
  <si>
    <t>AD956/1/1 page 122</t>
  </si>
  <si>
    <t>RD1/1 Book 45, page 15</t>
  </si>
  <si>
    <t>https://stors.tas.gov.au/AD956-1-1$init=AD956-1-1-00122|https://stors.tas.gov.au/RD1-1-45$init=RD1-1-45P015JPG</t>
  </si>
  <si>
    <t>https://stors.tas.gov.au/AD956-1-1$init=AD956-1-1-00122</t>
  </si>
  <si>
    <t>https://stors.tas.gov.au/RD1-1-45$init</t>
  </si>
  <si>
    <t>RD1-1-45P015JPG</t>
  </si>
  <si>
    <t>https://stors.tas.gov.au/NI/1755960</t>
  </si>
  <si>
    <t>Philbin</t>
  </si>
  <si>
    <t>AD956/1/1 page 120|RD1/1 Book 13, page 153</t>
  </si>
  <si>
    <t>AD956/1/1 page 120</t>
  </si>
  <si>
    <t>RD1/1 Book 13, page 153</t>
  </si>
  <si>
    <t>https://stors.tas.gov.au/AD956-1-1$init=AD956-1-1-00120|https://stors.tas.gov.au/RD1-1-13$init=RD1-1-13P153JPG</t>
  </si>
  <si>
    <t>https://stors.tas.gov.au/AD956-1-1$init=AD956-1-1-00120</t>
  </si>
  <si>
    <t>RD1-1-13P153JPG</t>
  </si>
  <si>
    <t>https://stors.tas.gov.au/NI/1756177</t>
  </si>
  <si>
    <t>1 acre, 12 perches</t>
  </si>
  <si>
    <t>Pitt</t>
  </si>
  <si>
    <t>Philip</t>
  </si>
  <si>
    <t>AD956/1/1 page 122|RD1/1 Book 37, page 87</t>
  </si>
  <si>
    <t>RD1/1 Book 37, page 87</t>
  </si>
  <si>
    <t>https://stors.tas.gov.au/AD956-1-1$init=AD956-1-1-00122|https://stors.tas.gov.au/RD1-1-37$init=RD1-1-37P087JPG</t>
  </si>
  <si>
    <t>RD1-1-37P087JPG</t>
  </si>
  <si>
    <t>https://stors.tas.gov.au/NI/1756411</t>
  </si>
  <si>
    <t>Priestly</t>
  </si>
  <si>
    <t>https://stors.tas.gov.au/NI/1756670</t>
  </si>
  <si>
    <t>Randall</t>
  </si>
  <si>
    <t>AD956/1/1 page 141|RD1/1 Book 21, page 49</t>
  </si>
  <si>
    <t>AD956/1/1 page 141</t>
  </si>
  <si>
    <t>RD1/1 Book 21, page 49</t>
  </si>
  <si>
    <t>https://stors.tas.gov.au/AD956-1-1$init=AD956-1-1-00141|https://stors.tas.gov.au/RD1-1-21$init=RD1-1-21P49JPG</t>
  </si>
  <si>
    <t>https://stors.tas.gov.au/AD956-1-1$init=AD956-1-1-00141</t>
  </si>
  <si>
    <t>RD1-1-21P49JPG</t>
  </si>
  <si>
    <t>https://stors.tas.gov.au/NI/1758401</t>
  </si>
  <si>
    <t>Sheed</t>
  </si>
  <si>
    <t>Joseph</t>
  </si>
  <si>
    <t>AD956/1/1 page 141|RD1/1 Book 21, page 50</t>
  </si>
  <si>
    <t>RD1/1 Book 21, page 50</t>
  </si>
  <si>
    <t>https://stors.tas.gov.au/AD956-1-1$init=AD956-1-1-00141|https://stors.tas.gov.au/RD1-1-21$init=RD1-1-21P50JPG</t>
  </si>
  <si>
    <t>RD1-1-21P50JPG</t>
  </si>
  <si>
    <t>https://stors.tas.gov.au/NI/1758402</t>
  </si>
  <si>
    <t>AD956/1/1 page 141|RD1/1 Book 21, page 51</t>
  </si>
  <si>
    <t>RD1/1 Book 21, page 51</t>
  </si>
  <si>
    <t>https://stors.tas.gov.au/AD956-1-1$init=AD956-1-1-00141|https://stors.tas.gov.au/RD1-1-21$init=RD1-1-21P51JPG</t>
  </si>
  <si>
    <t>RD1-1-21P51JPG</t>
  </si>
  <si>
    <t>https://stors.tas.gov.au/NI/1758403</t>
  </si>
  <si>
    <t>1 acre, 29 perches</t>
  </si>
  <si>
    <t>AD956/1/1 page 141|RD1/1 Book 22, page 89</t>
  </si>
  <si>
    <t>RD1/1 Book 22, page 89</t>
  </si>
  <si>
    <t>https://stors.tas.gov.au/AD956-1-1$init=AD956-1-1-00141|https://stors.tas.gov.au/RD1-1-22$init=RD1-1-22P89JPG</t>
  </si>
  <si>
    <t>RD1-1-22P89JPG</t>
  </si>
  <si>
    <t>https://stors.tas.gov.au/NI/1759104</t>
  </si>
  <si>
    <t>1 roods, 18 perches</t>
  </si>
  <si>
    <t>Speed</t>
  </si>
  <si>
    <t>AD956/1/1 page 141|RD1/1 Book 22, page 90</t>
  </si>
  <si>
    <t>RD1/1 Book 22, page 90</t>
  </si>
  <si>
    <t>https://stors.tas.gov.au/AD956-1-1$init=AD956-1-1-00141|https://stors.tas.gov.au/RD1-1-22$init=RD1-1-22P90JPG</t>
  </si>
  <si>
    <t>RD1-1-22P90JPG</t>
  </si>
  <si>
    <t>https://stors.tas.gov.au/NI/1759105</t>
  </si>
  <si>
    <t>1 roods, 22 1/2 perches</t>
  </si>
  <si>
    <t>AD956/1/1 page 141|RD1/1 Book 22, page 91</t>
  </si>
  <si>
    <t>RD1/1 Book 22, page 91</t>
  </si>
  <si>
    <t>https://stors.tas.gov.au/AD956-1-1$init=AD956-1-1-00141|https://stors.tas.gov.au/RD1-1-22$init=RD1-1-22P91JPG</t>
  </si>
  <si>
    <t>RD1-1-22P91JPG</t>
  </si>
  <si>
    <t>https://stors.tas.gov.au/NI/1759106</t>
  </si>
  <si>
    <t>1 roods, 14 perches</t>
  </si>
  <si>
    <t>AD956/1/1 page 141|RD1/1 Book 22, page 92</t>
  </si>
  <si>
    <t>RD1/1 Book 22, page 92</t>
  </si>
  <si>
    <t>https://stors.tas.gov.au/AD956-1-1$init=AD956-1-1-00141|https://stors.tas.gov.au/RD1-1-22$init=RD1-1-22P92JPG</t>
  </si>
  <si>
    <t>RD1-1-22P92JPG</t>
  </si>
  <si>
    <t>https://stors.tas.gov.au/NI/1759107</t>
  </si>
  <si>
    <t>AD956/1/1 page 150|RD1/1 Book 14, page 163</t>
  </si>
  <si>
    <t>AD956/1/1 page 150</t>
  </si>
  <si>
    <t>RD1/1 Book 14, page 163</t>
  </si>
  <si>
    <t>https://stors.tas.gov.au/AD956-1-1$init=AD956-1-1-00150|https://stors.tas.gov.au/RD1-1-14$init=RD1-1-14P163JPG</t>
  </si>
  <si>
    <t>https://stors.tas.gov.au/AD956-1-1$init=AD956-1-1-00150</t>
  </si>
  <si>
    <t>https://stors.tas.gov.au/RD1-1-14$init</t>
  </si>
  <si>
    <t>RD1-1-14P163JPG</t>
  </si>
  <si>
    <t>https://stors.tas.gov.au/NI/1760125</t>
  </si>
  <si>
    <t>1 acre, 35 perches</t>
  </si>
  <si>
    <t>Thompson</t>
  </si>
  <si>
    <t>AD956/1/1 page 151|RD1/1 Book 44, page 1</t>
  </si>
  <si>
    <t>AD956/1/1 page 151</t>
  </si>
  <si>
    <t>RD1/1 Book 44, page 1</t>
  </si>
  <si>
    <t>https://stors.tas.gov.au/AD956-1-1$init=AD956-1-1-00151|https://stors.tas.gov.au/RD1-1-44$init=RD1-1-44P001JPG</t>
  </si>
  <si>
    <t>https://stors.tas.gov.au/AD956-1-1$init=AD956-1-1-00151</t>
  </si>
  <si>
    <t>RD1-1-44P001JPG</t>
  </si>
  <si>
    <t>https://stors.tas.gov.au/NI/1760620</t>
  </si>
  <si>
    <t>1 acre, 1 rood, 9 perches</t>
  </si>
  <si>
    <t>Tynan</t>
  </si>
  <si>
    <t>AD956/1/1 page 164|RD1/1 Book 22, Page 99</t>
  </si>
  <si>
    <t>AD956/1/1 page 164</t>
  </si>
  <si>
    <t>RD1/1 Book 22, Page 99</t>
  </si>
  <si>
    <t>https://stors.tas.gov.au/AD956-1-1$init=AD956-1-1-00164|https://stors.tas.gov.au/RD1-1-22$init=RD1-1-22P99JPG</t>
  </si>
  <si>
    <t>https://stors.tas.gov.au/AD956-1-1$init=AD956-1-1-00164</t>
  </si>
  <si>
    <t>RD1-1-22P99JPG</t>
  </si>
  <si>
    <t>https://stors.tas.gov.au/NI/1761373</t>
  </si>
  <si>
    <t>3 roods, 16 perches</t>
  </si>
  <si>
    <t>Wellington</t>
  </si>
  <si>
    <t>Elizabeth</t>
  </si>
  <si>
    <t>AD956/1/1 page 164|RD1/1 Book 17, Page 145</t>
  </si>
  <si>
    <t>RD1/1 Book 17, Page 145</t>
  </si>
  <si>
    <t>https://stors.tas.gov.au/AD956-1-1$init=AD956-1-1-00164|https://stors.tas.gov.au/RD1-1-17$init=RD1-1-17P145JPG</t>
  </si>
  <si>
    <t>RD1-1-17P145JPG</t>
  </si>
  <si>
    <t>https://stors.tas.gov.au/NI/1762206</t>
  </si>
  <si>
    <t>Wood</t>
  </si>
  <si>
    <t>AD956/1/1 page 166|RD1/1 Book 38, page 75</t>
  </si>
  <si>
    <t>AD956/1/1 page 166</t>
  </si>
  <si>
    <t>RD1/1 Book 38, page 75</t>
  </si>
  <si>
    <t>https://stors.tas.gov.au/AD956-1-1$init=AD956-1-1-00166|https://stors.tas.gov.au/RD1-1-38$init=RD1-1-38P075JPG</t>
  </si>
  <si>
    <t>https://stors.tas.gov.au/AD956-1-1$init=AD956-1-1-00166</t>
  </si>
  <si>
    <t>https://stors.tas.gov.au/RD1-1-38$init</t>
  </si>
  <si>
    <t>RD1-1-38P075JPG</t>
  </si>
  <si>
    <t>https://stors.tas.gov.au/NI/1762271</t>
  </si>
  <si>
    <t>Woodhead</t>
  </si>
  <si>
    <t>AD956/1/1 page 166|RD1/1 Book 38, page 52</t>
  </si>
  <si>
    <t>RD1/1 Book 38, page 52</t>
  </si>
  <si>
    <t>https://stors.tas.gov.au/AD956-1-1$init=AD956-1-1-00166|https://stors.tas.gov.au/RD1-1-38$init=RD1-1-38P052JPG</t>
  </si>
  <si>
    <t>RD1-1-38P052JPG</t>
  </si>
  <si>
    <t>https://stors.tas.gov.au/NI/1762392</t>
  </si>
  <si>
    <t>Wright</t>
  </si>
  <si>
    <t>missing</t>
  </si>
  <si>
    <t>SUM_POUNDS</t>
  </si>
  <si>
    <t>SUM_SHILLINGS</t>
  </si>
  <si>
    <t>DIAGRAM</t>
  </si>
  <si>
    <t>yes</t>
  </si>
  <si>
    <t>np</t>
  </si>
  <si>
    <t>no</t>
  </si>
  <si>
    <t>North east commencing from the eastern angle of Lot one by three hundred and thirty six links along the High Road leading from Launceston to Hobart Town on the South East by three hundred and fifty links along an allotment located to Captain Clarke on the south west by three hundred links along lot four and on the north west by three hundred and eighty links along Lot one to the point of commencement and which said one acre and twenty three perches of land are delineated in the diagram in the margin of these presents]</t>
  </si>
  <si>
    <t>SUM_PENCE</t>
  </si>
  <si>
    <t>BOUNDARY</t>
  </si>
  <si>
    <t>North east commencing from the northern angle of Lot Two by Two hundred and thirty eight links along the High Road leaving from Launcestion to Hobart Town. On the north west by four hundred and twenty links along Lot Four On the South west by two hundred and forty links along Lot Seven and on the South east by four hundred and twenty links along Lot Two to the point of commencement.</t>
  </si>
  <si>
    <t>South East by Four hundred and thirty links along the Hunting Ground Road commencing from the Green Ponds Rivulet. On the North East by Two hundred and thirty links along Louisa Street on the North West by six hundred and forty four links along Lot Two to the Rivulet aforesaid and thence by that Rivulet to the point of commencement (and which said One Acre and Twelve Perches are delineated in the diagram in the margin of these presents)</t>
  </si>
  <si>
    <t>North East five hundred and sixty three links along the High Road leading from Launceston to Hobart Town from its angle with Elizabeth Street. On the South East by three hundred and eighty links along Lot Two. On the South West by two hundred and sixty links along Lot Three to Elizabeth Street and thence on the North West by four hundred and three links along that Street to the point of commencement (and which said One Acre and Two perches of Land are delineated in the diagram in the margin of these presents)</t>
  </si>
  <si>
    <t>South East by Four chains and Eleven links along Elizabeth Street commencing from the Main Road from Launceston to Hobart Town. On the South West by two chains and forty three links along Lot Five. On the North West by four chains and twenty links along Lot Two to the Main Road aforesaid and thence on the North East by Two chains and forty seven links along that road to the point of commencement</t>
  </si>
  <si>
    <t>North East by One chain and seventy links along Louisa Street commencing from the northern angle of Lot One purchased from the Crown by Phillip Pitt. On the North West by eight chains South westerly along Lots Three and Five to the Green Ponds Rivulet thence by that Rivulet to Lot One aforesaid and thence on the South East by six chains and forty four links North Easterly along that Lot to the point of commencement (and which said One acre and thirty five perches of land are delineated in the diagram in the margins of these presents)</t>
  </si>
  <si>
    <t>North West by four chains and thwenty three links North Easterly along Lot Seven commencing at the South angle thereof on Louisa Street. On the North East by two chains and forty links South Easterly along Lot Two purchased from the Crown by George Wood. On the South East by four chains and twenty one links South Westerly along lot five to Louisa Street aforesaid and on the south west by two chains and forty links northwesterly along that street to the point of commencment</t>
  </si>
  <si>
    <t>South east by four chains and twenty links south westerly along lot one purchased from the Crown by JOhn Ashton commencing at the north angle thereof on the High Road leading from Launceston to the City of Hobart Town. On the south west by two chains and forty links north westerly along lot six purchased from the Crown by John Olive. On the north west by four chains and twenty links north easterly along lot three purchased fro the crown by the aforesaid John Ashton to the High Road aforesaid and thence on the north east by two chains and forty links south easterly along that road to the point of commencement.</t>
  </si>
  <si>
    <t>On the south east by seven chains and thirty links north easterly along the Hunting Ground Road commencing at its angle with Louis Street. On the north east by four chains and five links north westerly along the road leading from Launceston to Hobart Town extending to the east angle of lot two purchased from the Crown by Thomas Croxton and Edward Randall. On the north west by seven chains and seventy links south westerly along that allotment and along lot four to Louisa Street aforesaid and thence on the south west by four chains and ten links south easterly along that street to the point of commencement</t>
  </si>
  <si>
    <t>North east by five chains and eighty links south eastlery along the main road leading from Launceston to the city of Hobart Town commencing with its angle with Sophia Street. on the south east by four chains and twenty links south westerly along lot three purchased from the Crown by John Ashton. On the south west by two chains and eighty links north westerly along lot eight to Sophia Street aforesaid and thence on the north west by four chains and sixteen links north easterly along that street to the point of commencement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</si>
</sst>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tabSelected="1" topLeftCell="F1" workbookViewId="0">
      <selection activeCell="U13" sqref="U13"/>
    </sheetView>
  </sheetViews>
  <sheetFormatPr defaultColWidth="12.5546875" defaultRowHeight="14.4" x14ac:dyDescent="0.3"/>
  <cols>
    <col min="7" max="7" width="19.5546875" customWidth="1"/>
    <col min="8" max="11" width="0" hidden="1" customWidth="1"/>
    <col min="14" max="20" width="0" hidden="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464</v>
      </c>
      <c r="R1" t="s">
        <v>465</v>
      </c>
      <c r="S1" t="s">
        <v>471</v>
      </c>
      <c r="T1" t="s">
        <v>466</v>
      </c>
      <c r="U1" t="s">
        <v>472</v>
      </c>
    </row>
    <row r="2" spans="1:21" x14ac:dyDescent="0.3">
      <c r="A2" t="s">
        <v>16</v>
      </c>
      <c r="B2" t="s">
        <v>17</v>
      </c>
      <c r="C2" t="s">
        <v>18</v>
      </c>
      <c r="D2" t="s">
        <v>19</v>
      </c>
      <c r="E2" t="s">
        <v>20</v>
      </c>
      <c r="F2" t="s">
        <v>21</v>
      </c>
      <c r="G2" t="s">
        <v>22</v>
      </c>
      <c r="H2">
        <v>1841</v>
      </c>
      <c r="I2" t="s">
        <v>23</v>
      </c>
      <c r="J2" t="s">
        <v>24</v>
      </c>
      <c r="K2" t="s">
        <v>25</v>
      </c>
      <c r="L2" t="s">
        <v>26</v>
      </c>
      <c r="M2" t="s">
        <v>27</v>
      </c>
      <c r="O2">
        <v>1841</v>
      </c>
      <c r="Q2">
        <v>20</v>
      </c>
      <c r="R2">
        <v>0</v>
      </c>
      <c r="S2">
        <v>0</v>
      </c>
      <c r="T2" t="s">
        <v>469</v>
      </c>
      <c r="U2" t="s">
        <v>473</v>
      </c>
    </row>
    <row r="3" spans="1:21" x14ac:dyDescent="0.3">
      <c r="A3" t="s">
        <v>118</v>
      </c>
      <c r="B3" t="s">
        <v>119</v>
      </c>
      <c r="C3" t="s">
        <v>120</v>
      </c>
      <c r="D3" t="s">
        <v>121</v>
      </c>
      <c r="E3" t="s">
        <v>122</v>
      </c>
      <c r="F3" t="s">
        <v>123</v>
      </c>
      <c r="G3" t="s">
        <v>124</v>
      </c>
      <c r="H3">
        <v>1842</v>
      </c>
      <c r="I3" t="s">
        <v>125</v>
      </c>
      <c r="J3" t="s">
        <v>126</v>
      </c>
      <c r="K3" t="s">
        <v>25</v>
      </c>
      <c r="L3" t="s">
        <v>127</v>
      </c>
      <c r="M3" t="s">
        <v>79</v>
      </c>
      <c r="O3">
        <v>1842</v>
      </c>
      <c r="Q3">
        <v>36</v>
      </c>
      <c r="R3">
        <v>0</v>
      </c>
      <c r="S3">
        <v>0</v>
      </c>
      <c r="T3" t="s">
        <v>469</v>
      </c>
      <c r="U3" t="s">
        <v>470</v>
      </c>
    </row>
    <row r="4" spans="1:21" x14ac:dyDescent="0.3">
      <c r="A4" t="s">
        <v>128</v>
      </c>
      <c r="B4" t="s">
        <v>108</v>
      </c>
      <c r="C4" t="s">
        <v>129</v>
      </c>
      <c r="D4" t="s">
        <v>130</v>
      </c>
      <c r="E4" t="s">
        <v>111</v>
      </c>
      <c r="F4" t="s">
        <v>123</v>
      </c>
      <c r="G4" t="s">
        <v>124</v>
      </c>
      <c r="H4">
        <v>1842</v>
      </c>
      <c r="I4" t="s">
        <v>131</v>
      </c>
      <c r="J4" t="s">
        <v>126</v>
      </c>
      <c r="K4" t="s">
        <v>25</v>
      </c>
      <c r="L4" t="s">
        <v>127</v>
      </c>
      <c r="M4" t="s">
        <v>79</v>
      </c>
      <c r="O4">
        <v>1842</v>
      </c>
      <c r="Q4">
        <v>36</v>
      </c>
      <c r="R4">
        <v>0</v>
      </c>
      <c r="S4">
        <v>0</v>
      </c>
      <c r="T4" t="s">
        <v>469</v>
      </c>
      <c r="U4" t="s">
        <v>470</v>
      </c>
    </row>
    <row r="5" spans="1:21" x14ac:dyDescent="0.3">
      <c r="A5" t="s">
        <v>128</v>
      </c>
      <c r="B5" t="s">
        <v>108</v>
      </c>
      <c r="C5" t="s">
        <v>129</v>
      </c>
      <c r="D5" t="s">
        <v>130</v>
      </c>
      <c r="E5" t="s">
        <v>111</v>
      </c>
      <c r="F5" t="s">
        <v>123</v>
      </c>
      <c r="G5" t="s">
        <v>124</v>
      </c>
      <c r="H5">
        <v>1842</v>
      </c>
      <c r="I5" t="s">
        <v>367</v>
      </c>
      <c r="J5" t="s">
        <v>126</v>
      </c>
      <c r="K5" t="s">
        <v>25</v>
      </c>
      <c r="L5" t="s">
        <v>368</v>
      </c>
      <c r="M5" t="s">
        <v>171</v>
      </c>
      <c r="O5">
        <v>1842</v>
      </c>
      <c r="Q5">
        <v>36</v>
      </c>
      <c r="R5">
        <v>0</v>
      </c>
      <c r="S5">
        <v>0</v>
      </c>
      <c r="T5" t="s">
        <v>469</v>
      </c>
      <c r="U5" t="s">
        <v>470</v>
      </c>
    </row>
    <row r="6" spans="1:21" x14ac:dyDescent="0.3">
      <c r="A6" t="s">
        <v>351</v>
      </c>
      <c r="B6" t="s">
        <v>352</v>
      </c>
      <c r="C6" t="s">
        <v>353</v>
      </c>
      <c r="D6" t="s">
        <v>354</v>
      </c>
      <c r="E6" t="s">
        <v>355</v>
      </c>
      <c r="F6" t="s">
        <v>31</v>
      </c>
      <c r="G6" t="s">
        <v>356</v>
      </c>
      <c r="H6">
        <v>1842</v>
      </c>
      <c r="I6" t="s">
        <v>357</v>
      </c>
      <c r="J6" t="s">
        <v>358</v>
      </c>
      <c r="K6" t="s">
        <v>25</v>
      </c>
      <c r="L6" t="s">
        <v>359</v>
      </c>
      <c r="M6" t="s">
        <v>360</v>
      </c>
      <c r="O6">
        <v>1842</v>
      </c>
      <c r="Q6">
        <v>23</v>
      </c>
      <c r="R6">
        <v>0</v>
      </c>
      <c r="S6">
        <v>0</v>
      </c>
      <c r="T6" t="s">
        <v>469</v>
      </c>
      <c r="U6" t="s">
        <v>474</v>
      </c>
    </row>
    <row r="7" spans="1:21" x14ac:dyDescent="0.3">
      <c r="A7" t="s">
        <v>322</v>
      </c>
      <c r="B7" t="s">
        <v>323</v>
      </c>
      <c r="C7" t="s">
        <v>324</v>
      </c>
      <c r="D7" t="s">
        <v>325</v>
      </c>
      <c r="E7" t="s">
        <v>326</v>
      </c>
      <c r="F7" t="s">
        <v>31</v>
      </c>
      <c r="G7" t="s">
        <v>327</v>
      </c>
      <c r="H7">
        <v>1842</v>
      </c>
      <c r="I7" t="s">
        <v>328</v>
      </c>
      <c r="J7" t="s">
        <v>24</v>
      </c>
      <c r="K7" t="s">
        <v>25</v>
      </c>
      <c r="L7" t="s">
        <v>329</v>
      </c>
      <c r="M7" t="s">
        <v>330</v>
      </c>
      <c r="O7">
        <v>1842</v>
      </c>
      <c r="Q7">
        <v>31</v>
      </c>
      <c r="R7">
        <v>0</v>
      </c>
      <c r="S7">
        <v>0</v>
      </c>
      <c r="T7" t="s">
        <v>469</v>
      </c>
      <c r="U7" t="s">
        <v>475</v>
      </c>
    </row>
    <row r="8" spans="1:21" x14ac:dyDescent="0.3">
      <c r="A8" t="s">
        <v>28</v>
      </c>
      <c r="B8" t="s">
        <v>17</v>
      </c>
      <c r="C8" t="s">
        <v>29</v>
      </c>
      <c r="D8" t="s">
        <v>30</v>
      </c>
      <c r="E8" t="s">
        <v>20</v>
      </c>
      <c r="F8" t="s">
        <v>31</v>
      </c>
      <c r="G8" t="s">
        <v>32</v>
      </c>
      <c r="H8">
        <v>1842</v>
      </c>
      <c r="I8" t="s">
        <v>33</v>
      </c>
      <c r="J8" t="s">
        <v>24</v>
      </c>
      <c r="K8" t="s">
        <v>25</v>
      </c>
      <c r="L8" t="s">
        <v>26</v>
      </c>
      <c r="M8" t="s">
        <v>27</v>
      </c>
      <c r="O8">
        <v>1842</v>
      </c>
      <c r="Q8">
        <v>20</v>
      </c>
      <c r="R8">
        <v>0</v>
      </c>
      <c r="S8">
        <v>0</v>
      </c>
      <c r="T8" t="s">
        <v>469</v>
      </c>
      <c r="U8" t="s">
        <v>476</v>
      </c>
    </row>
    <row r="9" spans="1:21" x14ac:dyDescent="0.3">
      <c r="A9" t="s">
        <v>413</v>
      </c>
      <c r="B9" t="s">
        <v>414</v>
      </c>
      <c r="C9" t="s">
        <v>415</v>
      </c>
      <c r="D9" t="s">
        <v>416</v>
      </c>
      <c r="E9" t="s">
        <v>417</v>
      </c>
      <c r="F9" t="s">
        <v>418</v>
      </c>
      <c r="G9" t="s">
        <v>419</v>
      </c>
      <c r="H9">
        <v>1842</v>
      </c>
      <c r="I9" t="s">
        <v>420</v>
      </c>
      <c r="J9" t="s">
        <v>421</v>
      </c>
      <c r="K9" t="s">
        <v>25</v>
      </c>
      <c r="L9" t="s">
        <v>422</v>
      </c>
      <c r="M9" t="s">
        <v>27</v>
      </c>
      <c r="O9">
        <v>1842</v>
      </c>
      <c r="Q9">
        <v>24</v>
      </c>
      <c r="R9">
        <v>10</v>
      </c>
      <c r="S9">
        <v>0</v>
      </c>
      <c r="T9" t="s">
        <v>469</v>
      </c>
      <c r="U9" t="s">
        <v>477</v>
      </c>
    </row>
    <row r="10" spans="1:21" x14ac:dyDescent="0.3">
      <c r="A10" t="s">
        <v>307</v>
      </c>
      <c r="B10" t="s">
        <v>308</v>
      </c>
      <c r="C10" t="s">
        <v>309</v>
      </c>
      <c r="D10" t="s">
        <v>310</v>
      </c>
      <c r="E10" t="s">
        <v>311</v>
      </c>
      <c r="F10" t="s">
        <v>312</v>
      </c>
      <c r="G10" t="s">
        <v>313</v>
      </c>
      <c r="H10">
        <v>1844</v>
      </c>
      <c r="I10" t="s">
        <v>314</v>
      </c>
      <c r="J10" t="s">
        <v>24</v>
      </c>
      <c r="K10" t="s">
        <v>25</v>
      </c>
      <c r="L10" t="s">
        <v>315</v>
      </c>
      <c r="M10" t="s">
        <v>27</v>
      </c>
      <c r="O10">
        <v>1844</v>
      </c>
      <c r="Q10">
        <v>20</v>
      </c>
      <c r="R10">
        <v>0</v>
      </c>
      <c r="S10">
        <v>0</v>
      </c>
      <c r="T10" t="s">
        <v>469</v>
      </c>
      <c r="U10" t="s">
        <v>478</v>
      </c>
    </row>
    <row r="11" spans="1:21" x14ac:dyDescent="0.3">
      <c r="A11" t="s">
        <v>442</v>
      </c>
      <c r="B11" t="s">
        <v>433</v>
      </c>
      <c r="C11" t="s">
        <v>443</v>
      </c>
      <c r="D11" t="s">
        <v>444</v>
      </c>
      <c r="E11" t="s">
        <v>436</v>
      </c>
      <c r="F11" t="s">
        <v>312</v>
      </c>
      <c r="G11" t="s">
        <v>445</v>
      </c>
      <c r="H11">
        <v>1844</v>
      </c>
      <c r="I11" t="s">
        <v>446</v>
      </c>
      <c r="J11" t="s">
        <v>24</v>
      </c>
      <c r="K11" t="s">
        <v>25</v>
      </c>
      <c r="L11" t="s">
        <v>447</v>
      </c>
      <c r="M11" t="s">
        <v>330</v>
      </c>
      <c r="O11">
        <v>1844</v>
      </c>
      <c r="Q11">
        <v>21</v>
      </c>
      <c r="R11">
        <v>0</v>
      </c>
      <c r="S11">
        <v>0</v>
      </c>
      <c r="T11" t="s">
        <v>469</v>
      </c>
      <c r="U11" t="s">
        <v>479</v>
      </c>
    </row>
    <row r="12" spans="1:21" x14ac:dyDescent="0.3">
      <c r="A12" t="s">
        <v>107</v>
      </c>
      <c r="B12" t="s">
        <v>108</v>
      </c>
      <c r="C12" t="s">
        <v>109</v>
      </c>
      <c r="D12" t="s">
        <v>110</v>
      </c>
      <c r="E12" t="s">
        <v>111</v>
      </c>
      <c r="F12" t="s">
        <v>112</v>
      </c>
      <c r="G12" t="s">
        <v>113</v>
      </c>
      <c r="H12">
        <v>1845</v>
      </c>
      <c r="I12" t="s">
        <v>114</v>
      </c>
      <c r="J12" t="s">
        <v>115</v>
      </c>
      <c r="K12" t="s">
        <v>25</v>
      </c>
      <c r="L12" t="s">
        <v>116</v>
      </c>
      <c r="M12" t="s">
        <v>117</v>
      </c>
      <c r="O12">
        <v>1845</v>
      </c>
      <c r="Q12" t="s">
        <v>468</v>
      </c>
      <c r="R12" t="s">
        <v>468</v>
      </c>
      <c r="S12" t="s">
        <v>468</v>
      </c>
      <c r="T12" t="s">
        <v>467</v>
      </c>
      <c r="U12" t="s">
        <v>480</v>
      </c>
    </row>
    <row r="13" spans="1:21" x14ac:dyDescent="0.3">
      <c r="A13" t="s">
        <v>189</v>
      </c>
      <c r="B13" t="s">
        <v>190</v>
      </c>
      <c r="C13" t="s">
        <v>191</v>
      </c>
      <c r="D13" t="s">
        <v>192</v>
      </c>
      <c r="E13" t="s">
        <v>193</v>
      </c>
      <c r="F13" t="s">
        <v>112</v>
      </c>
      <c r="G13" t="s">
        <v>194</v>
      </c>
      <c r="H13">
        <v>1845</v>
      </c>
      <c r="I13" t="s">
        <v>195</v>
      </c>
      <c r="J13" t="s">
        <v>196</v>
      </c>
      <c r="K13" t="s">
        <v>25</v>
      </c>
      <c r="L13" t="s">
        <v>197</v>
      </c>
      <c r="M13" t="s">
        <v>117</v>
      </c>
      <c r="O13">
        <v>1845</v>
      </c>
      <c r="Q13">
        <v>40</v>
      </c>
      <c r="R13">
        <v>0</v>
      </c>
      <c r="S13">
        <v>0</v>
      </c>
      <c r="T13" t="s">
        <v>469</v>
      </c>
      <c r="U13" t="s">
        <v>481</v>
      </c>
    </row>
    <row r="14" spans="1:21" x14ac:dyDescent="0.3">
      <c r="A14" t="s">
        <v>316</v>
      </c>
      <c r="B14" t="s">
        <v>308</v>
      </c>
      <c r="C14" t="s">
        <v>317</v>
      </c>
      <c r="D14" t="s">
        <v>318</v>
      </c>
      <c r="E14" t="s">
        <v>311</v>
      </c>
      <c r="F14" t="s">
        <v>319</v>
      </c>
      <c r="G14" t="s">
        <v>320</v>
      </c>
      <c r="H14">
        <v>1846</v>
      </c>
      <c r="I14" t="s">
        <v>321</v>
      </c>
      <c r="J14" t="s">
        <v>24</v>
      </c>
      <c r="K14" t="s">
        <v>25</v>
      </c>
      <c r="L14" t="s">
        <v>315</v>
      </c>
      <c r="M14" t="s">
        <v>27</v>
      </c>
      <c r="O14">
        <v>1846</v>
      </c>
      <c r="Q14">
        <v>17</v>
      </c>
      <c r="R14">
        <v>0</v>
      </c>
      <c r="S14">
        <v>0</v>
      </c>
      <c r="T14" t="s">
        <v>469</v>
      </c>
    </row>
    <row r="15" spans="1:21" x14ac:dyDescent="0.3">
      <c r="A15" t="s">
        <v>369</v>
      </c>
      <c r="B15" t="s">
        <v>370</v>
      </c>
      <c r="C15" t="s">
        <v>371</v>
      </c>
      <c r="D15" t="s">
        <v>372</v>
      </c>
      <c r="E15" t="s">
        <v>373</v>
      </c>
      <c r="F15" t="s">
        <v>319</v>
      </c>
      <c r="G15" t="s">
        <v>374</v>
      </c>
      <c r="H15">
        <v>1846</v>
      </c>
      <c r="I15" t="s">
        <v>375</v>
      </c>
      <c r="J15" t="s">
        <v>24</v>
      </c>
      <c r="K15" t="s">
        <v>25</v>
      </c>
      <c r="L15" t="s">
        <v>376</v>
      </c>
      <c r="M15" t="s">
        <v>377</v>
      </c>
      <c r="O15">
        <v>1846</v>
      </c>
      <c r="Q15">
        <v>18</v>
      </c>
      <c r="R15">
        <v>0</v>
      </c>
      <c r="S15">
        <v>0</v>
      </c>
      <c r="T15" t="s">
        <v>469</v>
      </c>
    </row>
    <row r="16" spans="1:21" x14ac:dyDescent="0.3">
      <c r="A16" t="s">
        <v>378</v>
      </c>
      <c r="B16" t="s">
        <v>370</v>
      </c>
      <c r="C16" t="s">
        <v>379</v>
      </c>
      <c r="D16" t="s">
        <v>380</v>
      </c>
      <c r="E16" t="s">
        <v>373</v>
      </c>
      <c r="F16" t="s">
        <v>319</v>
      </c>
      <c r="G16" t="s">
        <v>381</v>
      </c>
      <c r="H16">
        <v>1846</v>
      </c>
      <c r="I16" t="s">
        <v>382</v>
      </c>
      <c r="J16" t="s">
        <v>51</v>
      </c>
      <c r="K16" t="s">
        <v>25</v>
      </c>
      <c r="L16" t="s">
        <v>376</v>
      </c>
      <c r="M16" t="s">
        <v>377</v>
      </c>
      <c r="O16">
        <v>1846</v>
      </c>
      <c r="Q16">
        <v>18</v>
      </c>
      <c r="R16">
        <v>0</v>
      </c>
      <c r="S16">
        <v>0</v>
      </c>
      <c r="T16" t="s">
        <v>469</v>
      </c>
    </row>
    <row r="17" spans="1:20" x14ac:dyDescent="0.3">
      <c r="A17" t="s">
        <v>383</v>
      </c>
      <c r="B17" t="s">
        <v>370</v>
      </c>
      <c r="C17" t="s">
        <v>384</v>
      </c>
      <c r="D17" t="s">
        <v>385</v>
      </c>
      <c r="E17" t="s">
        <v>373</v>
      </c>
      <c r="F17" t="s">
        <v>319</v>
      </c>
      <c r="G17" t="s">
        <v>386</v>
      </c>
      <c r="H17">
        <v>1846</v>
      </c>
      <c r="I17" t="s">
        <v>387</v>
      </c>
      <c r="J17" t="s">
        <v>388</v>
      </c>
      <c r="K17" t="s">
        <v>25</v>
      </c>
      <c r="L17" t="s">
        <v>376</v>
      </c>
      <c r="M17" t="s">
        <v>377</v>
      </c>
      <c r="O17">
        <v>1846</v>
      </c>
      <c r="Q17">
        <v>20</v>
      </c>
      <c r="R17">
        <v>0</v>
      </c>
      <c r="S17">
        <v>0</v>
      </c>
      <c r="T17" t="s">
        <v>469</v>
      </c>
    </row>
    <row r="18" spans="1:20" x14ac:dyDescent="0.3">
      <c r="A18" t="s">
        <v>389</v>
      </c>
      <c r="B18" t="s">
        <v>370</v>
      </c>
      <c r="C18" t="s">
        <v>390</v>
      </c>
      <c r="D18" t="s">
        <v>391</v>
      </c>
      <c r="E18" t="s">
        <v>373</v>
      </c>
      <c r="F18" t="s">
        <v>227</v>
      </c>
      <c r="G18" t="s">
        <v>392</v>
      </c>
      <c r="H18">
        <v>1848</v>
      </c>
      <c r="I18" t="s">
        <v>393</v>
      </c>
      <c r="J18" t="s">
        <v>394</v>
      </c>
      <c r="K18" t="s">
        <v>25</v>
      </c>
      <c r="L18" t="s">
        <v>395</v>
      </c>
      <c r="M18" t="s">
        <v>377</v>
      </c>
      <c r="O18">
        <v>1848</v>
      </c>
      <c r="Q18">
        <v>10</v>
      </c>
      <c r="R18">
        <v>10</v>
      </c>
      <c r="S18">
        <v>0</v>
      </c>
      <c r="T18" t="s">
        <v>469</v>
      </c>
    </row>
    <row r="19" spans="1:20" x14ac:dyDescent="0.3">
      <c r="A19" t="s">
        <v>396</v>
      </c>
      <c r="B19" t="s">
        <v>370</v>
      </c>
      <c r="C19" t="s">
        <v>397</v>
      </c>
      <c r="D19" t="s">
        <v>398</v>
      </c>
      <c r="E19" t="s">
        <v>373</v>
      </c>
      <c r="F19" t="s">
        <v>227</v>
      </c>
      <c r="G19" t="s">
        <v>399</v>
      </c>
      <c r="H19">
        <v>1848</v>
      </c>
      <c r="I19" t="s">
        <v>400</v>
      </c>
      <c r="J19" t="s">
        <v>401</v>
      </c>
      <c r="K19" t="s">
        <v>25</v>
      </c>
      <c r="L19" t="s">
        <v>395</v>
      </c>
      <c r="M19" t="s">
        <v>377</v>
      </c>
      <c r="O19">
        <v>1848</v>
      </c>
      <c r="Q19">
        <v>7</v>
      </c>
      <c r="R19">
        <v>10</v>
      </c>
      <c r="S19">
        <v>0</v>
      </c>
      <c r="T19" t="s">
        <v>469</v>
      </c>
    </row>
    <row r="20" spans="1:20" x14ac:dyDescent="0.3">
      <c r="A20" t="s">
        <v>402</v>
      </c>
      <c r="B20" t="s">
        <v>370</v>
      </c>
      <c r="C20" t="s">
        <v>403</v>
      </c>
      <c r="D20" t="s">
        <v>404</v>
      </c>
      <c r="E20" t="s">
        <v>373</v>
      </c>
      <c r="F20" t="s">
        <v>227</v>
      </c>
      <c r="G20" t="s">
        <v>405</v>
      </c>
      <c r="H20">
        <v>1848</v>
      </c>
      <c r="I20" t="s">
        <v>406</v>
      </c>
      <c r="J20" t="s">
        <v>407</v>
      </c>
      <c r="K20" t="s">
        <v>25</v>
      </c>
      <c r="L20" t="s">
        <v>395</v>
      </c>
      <c r="M20" t="s">
        <v>377</v>
      </c>
      <c r="O20">
        <v>1848</v>
      </c>
      <c r="Q20">
        <v>5</v>
      </c>
      <c r="R20">
        <v>0</v>
      </c>
      <c r="S20">
        <v>0</v>
      </c>
      <c r="T20" t="s">
        <v>469</v>
      </c>
    </row>
    <row r="21" spans="1:20" x14ac:dyDescent="0.3">
      <c r="A21" t="s">
        <v>408</v>
      </c>
      <c r="B21" t="s">
        <v>370</v>
      </c>
      <c r="C21" t="s">
        <v>409</v>
      </c>
      <c r="D21" t="s">
        <v>410</v>
      </c>
      <c r="E21" t="s">
        <v>373</v>
      </c>
      <c r="F21" t="s">
        <v>227</v>
      </c>
      <c r="G21" t="s">
        <v>411</v>
      </c>
      <c r="H21">
        <v>1848</v>
      </c>
      <c r="I21" t="s">
        <v>412</v>
      </c>
      <c r="J21" t="s">
        <v>394</v>
      </c>
      <c r="K21" t="s">
        <v>25</v>
      </c>
      <c r="L21" t="s">
        <v>395</v>
      </c>
      <c r="M21" t="s">
        <v>377</v>
      </c>
      <c r="O21">
        <v>1848</v>
      </c>
      <c r="Q21">
        <v>8</v>
      </c>
      <c r="R21">
        <v>0</v>
      </c>
      <c r="S21">
        <v>0</v>
      </c>
      <c r="T21" t="s">
        <v>469</v>
      </c>
    </row>
    <row r="22" spans="1:20" x14ac:dyDescent="0.3">
      <c r="A22" t="s">
        <v>224</v>
      </c>
      <c r="B22" t="s">
        <v>190</v>
      </c>
      <c r="C22" t="s">
        <v>225</v>
      </c>
      <c r="D22" t="s">
        <v>226</v>
      </c>
      <c r="E22" t="s">
        <v>193</v>
      </c>
      <c r="F22" t="s">
        <v>227</v>
      </c>
      <c r="G22" t="s">
        <v>228</v>
      </c>
      <c r="H22">
        <v>1848</v>
      </c>
      <c r="I22" t="s">
        <v>229</v>
      </c>
      <c r="J22" t="s">
        <v>230</v>
      </c>
      <c r="K22" t="s">
        <v>25</v>
      </c>
      <c r="L22" t="s">
        <v>60</v>
      </c>
      <c r="M22" t="s">
        <v>231</v>
      </c>
      <c r="O22">
        <v>1848</v>
      </c>
      <c r="Q22">
        <v>16</v>
      </c>
      <c r="R22">
        <v>0</v>
      </c>
      <c r="S22">
        <v>0</v>
      </c>
      <c r="T22" t="s">
        <v>469</v>
      </c>
    </row>
    <row r="23" spans="1:20" x14ac:dyDescent="0.3">
      <c r="A23" t="s">
        <v>432</v>
      </c>
      <c r="B23" t="s">
        <v>433</v>
      </c>
      <c r="C23" t="s">
        <v>434</v>
      </c>
      <c r="D23" t="s">
        <v>435</v>
      </c>
      <c r="E23" t="s">
        <v>436</v>
      </c>
      <c r="F23" t="s">
        <v>227</v>
      </c>
      <c r="G23" t="s">
        <v>437</v>
      </c>
      <c r="H23">
        <v>1848</v>
      </c>
      <c r="I23" t="s">
        <v>438</v>
      </c>
      <c r="J23" t="s">
        <v>439</v>
      </c>
      <c r="K23" t="s">
        <v>25</v>
      </c>
      <c r="L23" t="s">
        <v>440</v>
      </c>
      <c r="M23" t="s">
        <v>441</v>
      </c>
      <c r="O23">
        <v>1848</v>
      </c>
      <c r="Q23">
        <v>11</v>
      </c>
      <c r="R23">
        <v>0</v>
      </c>
      <c r="S23">
        <v>0</v>
      </c>
      <c r="T23" t="s">
        <v>469</v>
      </c>
    </row>
    <row r="24" spans="1:20" x14ac:dyDescent="0.3">
      <c r="A24" t="s">
        <v>90</v>
      </c>
      <c r="B24" t="s">
        <v>91</v>
      </c>
      <c r="C24" t="s">
        <v>92</v>
      </c>
      <c r="D24" t="s">
        <v>93</v>
      </c>
      <c r="E24" t="s">
        <v>94</v>
      </c>
      <c r="F24" t="s">
        <v>55</v>
      </c>
      <c r="G24" t="s">
        <v>95</v>
      </c>
      <c r="H24">
        <v>1849</v>
      </c>
      <c r="I24" t="s">
        <v>96</v>
      </c>
      <c r="J24" t="s">
        <v>97</v>
      </c>
      <c r="K24" t="s">
        <v>25</v>
      </c>
      <c r="L24" t="s">
        <v>98</v>
      </c>
      <c r="M24" t="s">
        <v>99</v>
      </c>
      <c r="O24">
        <v>1849</v>
      </c>
      <c r="Q24">
        <v>21</v>
      </c>
      <c r="R24">
        <v>10</v>
      </c>
      <c r="S24">
        <v>0</v>
      </c>
      <c r="T24" t="s">
        <v>469</v>
      </c>
    </row>
    <row r="25" spans="1:20" x14ac:dyDescent="0.3">
      <c r="A25" t="s">
        <v>132</v>
      </c>
      <c r="B25" t="s">
        <v>133</v>
      </c>
      <c r="C25" t="s">
        <v>134</v>
      </c>
      <c r="D25" t="s">
        <v>135</v>
      </c>
      <c r="E25" t="s">
        <v>136</v>
      </c>
      <c r="F25" t="s">
        <v>55</v>
      </c>
      <c r="G25" t="s">
        <v>137</v>
      </c>
      <c r="H25">
        <v>1849</v>
      </c>
      <c r="I25" t="s">
        <v>138</v>
      </c>
      <c r="J25" t="s">
        <v>139</v>
      </c>
      <c r="K25" t="s">
        <v>25</v>
      </c>
      <c r="L25" t="s">
        <v>140</v>
      </c>
      <c r="M25" t="s">
        <v>117</v>
      </c>
      <c r="O25">
        <v>1849</v>
      </c>
      <c r="Q25">
        <v>29</v>
      </c>
      <c r="R25">
        <v>0</v>
      </c>
      <c r="S25">
        <v>0</v>
      </c>
      <c r="T25" t="s">
        <v>469</v>
      </c>
    </row>
    <row r="26" spans="1:20" x14ac:dyDescent="0.3">
      <c r="A26" t="s">
        <v>232</v>
      </c>
      <c r="B26" t="s">
        <v>190</v>
      </c>
      <c r="C26" t="s">
        <v>233</v>
      </c>
      <c r="D26" t="s">
        <v>234</v>
      </c>
      <c r="E26" t="s">
        <v>193</v>
      </c>
      <c r="F26" t="s">
        <v>55</v>
      </c>
      <c r="G26" t="s">
        <v>235</v>
      </c>
      <c r="H26">
        <v>1848</v>
      </c>
      <c r="I26" t="s">
        <v>236</v>
      </c>
      <c r="J26" t="s">
        <v>237</v>
      </c>
      <c r="K26" t="s">
        <v>25</v>
      </c>
      <c r="L26" t="s">
        <v>60</v>
      </c>
      <c r="M26" t="s">
        <v>231</v>
      </c>
      <c r="O26">
        <v>1848</v>
      </c>
      <c r="Q26">
        <v>24</v>
      </c>
      <c r="R26">
        <v>0</v>
      </c>
      <c r="S26">
        <v>0</v>
      </c>
      <c r="T26" t="s">
        <v>469</v>
      </c>
    </row>
    <row r="27" spans="1:20" x14ac:dyDescent="0.3">
      <c r="A27" t="s">
        <v>52</v>
      </c>
      <c r="B27" t="s">
        <v>35</v>
      </c>
      <c r="C27" t="s">
        <v>53</v>
      </c>
      <c r="D27" t="s">
        <v>54</v>
      </c>
      <c r="E27" t="s">
        <v>38</v>
      </c>
      <c r="F27" t="s">
        <v>55</v>
      </c>
      <c r="G27" t="s">
        <v>56</v>
      </c>
      <c r="H27">
        <v>1848</v>
      </c>
      <c r="I27" t="s">
        <v>57</v>
      </c>
      <c r="J27" t="s">
        <v>58</v>
      </c>
      <c r="K27" t="s">
        <v>25</v>
      </c>
      <c r="L27" t="s">
        <v>59</v>
      </c>
      <c r="M27" t="s">
        <v>60</v>
      </c>
      <c r="N27" t="s">
        <v>61</v>
      </c>
      <c r="O27">
        <v>1848</v>
      </c>
      <c r="Q27">
        <v>8</v>
      </c>
      <c r="R27">
        <v>0</v>
      </c>
      <c r="S27">
        <v>0</v>
      </c>
      <c r="T27" t="s">
        <v>469</v>
      </c>
    </row>
    <row r="28" spans="1:20" x14ac:dyDescent="0.3">
      <c r="A28" t="s">
        <v>238</v>
      </c>
      <c r="B28" t="s">
        <v>239</v>
      </c>
      <c r="C28" t="s">
        <v>240</v>
      </c>
      <c r="D28" t="s">
        <v>241</v>
      </c>
      <c r="E28" t="s">
        <v>242</v>
      </c>
      <c r="F28" t="s">
        <v>55</v>
      </c>
      <c r="G28" t="s">
        <v>243</v>
      </c>
      <c r="I28" t="s">
        <v>244</v>
      </c>
      <c r="J28" t="s">
        <v>245</v>
      </c>
      <c r="K28" t="s">
        <v>25</v>
      </c>
      <c r="L28" t="s">
        <v>246</v>
      </c>
      <c r="M28" t="s">
        <v>60</v>
      </c>
      <c r="N28" t="s">
        <v>247</v>
      </c>
      <c r="O28" t="s">
        <v>463</v>
      </c>
      <c r="Q28">
        <v>28</v>
      </c>
      <c r="R28">
        <v>0</v>
      </c>
      <c r="S28">
        <v>0</v>
      </c>
      <c r="T28" t="s">
        <v>469</v>
      </c>
    </row>
    <row r="29" spans="1:20" x14ac:dyDescent="0.3">
      <c r="A29" t="s">
        <v>331</v>
      </c>
      <c r="B29" t="s">
        <v>308</v>
      </c>
      <c r="C29" t="s">
        <v>332</v>
      </c>
      <c r="D29" t="s">
        <v>333</v>
      </c>
      <c r="E29" t="s">
        <v>311</v>
      </c>
      <c r="F29" t="s">
        <v>103</v>
      </c>
      <c r="G29" t="s">
        <v>334</v>
      </c>
      <c r="H29">
        <v>1850</v>
      </c>
      <c r="I29" t="s">
        <v>335</v>
      </c>
      <c r="J29" t="s">
        <v>336</v>
      </c>
      <c r="K29" t="s">
        <v>25</v>
      </c>
      <c r="L29" t="s">
        <v>329</v>
      </c>
      <c r="M29" t="s">
        <v>330</v>
      </c>
      <c r="O29">
        <v>1850</v>
      </c>
      <c r="Q29">
        <v>14</v>
      </c>
      <c r="R29">
        <v>15</v>
      </c>
      <c r="S29">
        <v>0</v>
      </c>
      <c r="T29" t="s">
        <v>469</v>
      </c>
    </row>
    <row r="30" spans="1:20" x14ac:dyDescent="0.3">
      <c r="A30" t="s">
        <v>337</v>
      </c>
      <c r="B30" t="s">
        <v>308</v>
      </c>
      <c r="C30" t="s">
        <v>338</v>
      </c>
      <c r="D30" t="s">
        <v>339</v>
      </c>
      <c r="E30" t="s">
        <v>311</v>
      </c>
      <c r="F30" t="s">
        <v>103</v>
      </c>
      <c r="G30" t="s">
        <v>340</v>
      </c>
      <c r="H30">
        <v>1850</v>
      </c>
      <c r="I30" t="s">
        <v>341</v>
      </c>
      <c r="J30" t="s">
        <v>196</v>
      </c>
      <c r="K30" t="s">
        <v>25</v>
      </c>
      <c r="L30" t="s">
        <v>329</v>
      </c>
      <c r="M30" t="s">
        <v>330</v>
      </c>
      <c r="O30">
        <v>1850</v>
      </c>
      <c r="Q30">
        <v>9</v>
      </c>
      <c r="R30">
        <v>0</v>
      </c>
      <c r="S30">
        <v>0</v>
      </c>
      <c r="T30" t="s">
        <v>469</v>
      </c>
    </row>
    <row r="31" spans="1:20" x14ac:dyDescent="0.3">
      <c r="A31" t="s">
        <v>100</v>
      </c>
      <c r="B31" t="s">
        <v>91</v>
      </c>
      <c r="C31" t="s">
        <v>101</v>
      </c>
      <c r="D31" t="s">
        <v>102</v>
      </c>
      <c r="E31" t="s">
        <v>94</v>
      </c>
      <c r="F31" t="s">
        <v>103</v>
      </c>
      <c r="G31" t="s">
        <v>104</v>
      </c>
      <c r="H31">
        <v>1850</v>
      </c>
      <c r="I31" t="s">
        <v>105</v>
      </c>
      <c r="J31" t="s">
        <v>106</v>
      </c>
      <c r="K31" t="s">
        <v>25</v>
      </c>
      <c r="L31" t="s">
        <v>98</v>
      </c>
      <c r="M31" t="s">
        <v>99</v>
      </c>
      <c r="O31">
        <v>1850</v>
      </c>
      <c r="Q31">
        <v>20</v>
      </c>
      <c r="R31">
        <v>0</v>
      </c>
      <c r="S31">
        <v>0</v>
      </c>
      <c r="T31" t="s">
        <v>469</v>
      </c>
    </row>
    <row r="32" spans="1:20" x14ac:dyDescent="0.3">
      <c r="A32" t="s">
        <v>141</v>
      </c>
      <c r="B32" t="s">
        <v>142</v>
      </c>
      <c r="C32" t="s">
        <v>143</v>
      </c>
      <c r="D32" t="s">
        <v>144</v>
      </c>
      <c r="E32" t="s">
        <v>145</v>
      </c>
      <c r="F32" t="s">
        <v>39</v>
      </c>
      <c r="G32" t="s">
        <v>146</v>
      </c>
      <c r="H32">
        <v>1852</v>
      </c>
      <c r="I32" t="s">
        <v>147</v>
      </c>
      <c r="J32" t="s">
        <v>148</v>
      </c>
      <c r="K32" t="s">
        <v>25</v>
      </c>
      <c r="L32" t="s">
        <v>149</v>
      </c>
      <c r="M32" t="s">
        <v>150</v>
      </c>
      <c r="O32">
        <v>1852</v>
      </c>
      <c r="Q32" t="s">
        <v>468</v>
      </c>
      <c r="R32" t="s">
        <v>468</v>
      </c>
      <c r="S32" t="s">
        <v>468</v>
      </c>
      <c r="T32" t="s">
        <v>469</v>
      </c>
    </row>
    <row r="33" spans="1:20" x14ac:dyDescent="0.3">
      <c r="A33" t="s">
        <v>34</v>
      </c>
      <c r="B33" t="s">
        <v>35</v>
      </c>
      <c r="C33" t="s">
        <v>36</v>
      </c>
      <c r="D33" t="s">
        <v>37</v>
      </c>
      <c r="E33" t="s">
        <v>38</v>
      </c>
      <c r="F33" t="s">
        <v>39</v>
      </c>
      <c r="G33" t="s">
        <v>40</v>
      </c>
      <c r="H33">
        <v>1852</v>
      </c>
      <c r="I33" t="s">
        <v>41</v>
      </c>
      <c r="J33" t="s">
        <v>42</v>
      </c>
      <c r="K33" t="s">
        <v>25</v>
      </c>
      <c r="L33" t="s">
        <v>26</v>
      </c>
      <c r="M33" t="s">
        <v>27</v>
      </c>
      <c r="O33">
        <v>1852</v>
      </c>
      <c r="Q33">
        <v>17</v>
      </c>
      <c r="R33">
        <v>8</v>
      </c>
      <c r="S33">
        <v>0</v>
      </c>
      <c r="T33" t="s">
        <v>469</v>
      </c>
    </row>
    <row r="34" spans="1:20" x14ac:dyDescent="0.3">
      <c r="A34" t="s">
        <v>289</v>
      </c>
      <c r="B34" t="s">
        <v>290</v>
      </c>
      <c r="C34" t="s">
        <v>291</v>
      </c>
      <c r="D34" t="s">
        <v>292</v>
      </c>
      <c r="E34" t="s">
        <v>293</v>
      </c>
      <c r="F34" t="s">
        <v>294</v>
      </c>
      <c r="G34" t="s">
        <v>295</v>
      </c>
      <c r="H34">
        <v>1855</v>
      </c>
      <c r="I34" t="s">
        <v>296</v>
      </c>
      <c r="J34" t="s">
        <v>297</v>
      </c>
      <c r="K34" t="s">
        <v>25</v>
      </c>
      <c r="L34" t="s">
        <v>298</v>
      </c>
      <c r="M34" t="s">
        <v>117</v>
      </c>
      <c r="O34">
        <v>1855</v>
      </c>
      <c r="Q34" t="s">
        <v>468</v>
      </c>
      <c r="R34" t="s">
        <v>468</v>
      </c>
      <c r="S34" t="s">
        <v>468</v>
      </c>
      <c r="T34" t="s">
        <v>469</v>
      </c>
    </row>
    <row r="35" spans="1:20" x14ac:dyDescent="0.3">
      <c r="A35" t="s">
        <v>248</v>
      </c>
      <c r="B35" t="s">
        <v>249</v>
      </c>
      <c r="C35" t="s">
        <v>250</v>
      </c>
      <c r="D35" t="s">
        <v>251</v>
      </c>
      <c r="E35" t="s">
        <v>252</v>
      </c>
      <c r="F35" t="s">
        <v>67</v>
      </c>
      <c r="G35" t="s">
        <v>253</v>
      </c>
      <c r="H35">
        <v>1857</v>
      </c>
      <c r="I35" t="s">
        <v>254</v>
      </c>
      <c r="J35" t="s">
        <v>70</v>
      </c>
      <c r="K35" t="s">
        <v>25</v>
      </c>
      <c r="L35" t="s">
        <v>255</v>
      </c>
      <c r="M35" t="s">
        <v>214</v>
      </c>
      <c r="O35">
        <v>1857</v>
      </c>
      <c r="Q35" t="s">
        <v>468</v>
      </c>
      <c r="R35" t="s">
        <v>468</v>
      </c>
      <c r="S35" t="s">
        <v>468</v>
      </c>
      <c r="T35" t="s">
        <v>469</v>
      </c>
    </row>
    <row r="36" spans="1:20" x14ac:dyDescent="0.3">
      <c r="A36" t="s">
        <v>361</v>
      </c>
      <c r="B36" t="s">
        <v>343</v>
      </c>
      <c r="C36" t="s">
        <v>362</v>
      </c>
      <c r="D36" t="s">
        <v>363</v>
      </c>
      <c r="E36" t="s">
        <v>346</v>
      </c>
      <c r="F36" t="s">
        <v>67</v>
      </c>
      <c r="G36" t="s">
        <v>364</v>
      </c>
      <c r="H36">
        <v>1857</v>
      </c>
      <c r="I36" t="s">
        <v>365</v>
      </c>
      <c r="J36" t="s">
        <v>70</v>
      </c>
      <c r="K36" t="s">
        <v>25</v>
      </c>
      <c r="L36" t="s">
        <v>366</v>
      </c>
      <c r="M36" t="s">
        <v>79</v>
      </c>
      <c r="O36">
        <v>1857</v>
      </c>
      <c r="Q36" t="s">
        <v>468</v>
      </c>
      <c r="R36" t="s">
        <v>468</v>
      </c>
      <c r="S36" t="s">
        <v>468</v>
      </c>
      <c r="T36" t="s">
        <v>469</v>
      </c>
    </row>
    <row r="37" spans="1:20" x14ac:dyDescent="0.3">
      <c r="A37" t="s">
        <v>172</v>
      </c>
      <c r="B37" t="s">
        <v>173</v>
      </c>
      <c r="C37" t="s">
        <v>174</v>
      </c>
      <c r="D37" t="s">
        <v>175</v>
      </c>
      <c r="E37" t="s">
        <v>176</v>
      </c>
      <c r="F37" t="s">
        <v>67</v>
      </c>
      <c r="G37" t="s">
        <v>177</v>
      </c>
      <c r="H37">
        <v>1857</v>
      </c>
      <c r="I37" t="s">
        <v>178</v>
      </c>
      <c r="J37" t="s">
        <v>179</v>
      </c>
      <c r="K37" t="s">
        <v>25</v>
      </c>
      <c r="L37" t="s">
        <v>180</v>
      </c>
      <c r="M37" t="s">
        <v>72</v>
      </c>
      <c r="O37">
        <v>1857</v>
      </c>
      <c r="Q37" t="s">
        <v>468</v>
      </c>
      <c r="R37" t="s">
        <v>468</v>
      </c>
      <c r="S37" t="s">
        <v>468</v>
      </c>
      <c r="T37" t="s">
        <v>469</v>
      </c>
    </row>
    <row r="38" spans="1:20" x14ac:dyDescent="0.3">
      <c r="A38" t="s">
        <v>208</v>
      </c>
      <c r="B38" t="s">
        <v>199</v>
      </c>
      <c r="C38" t="s">
        <v>209</v>
      </c>
      <c r="D38" t="s">
        <v>210</v>
      </c>
      <c r="E38" t="s">
        <v>202</v>
      </c>
      <c r="F38" t="s">
        <v>67</v>
      </c>
      <c r="G38" t="s">
        <v>211</v>
      </c>
      <c r="H38">
        <v>1857</v>
      </c>
      <c r="I38" t="s">
        <v>212</v>
      </c>
      <c r="J38" t="s">
        <v>213</v>
      </c>
      <c r="K38" t="s">
        <v>25</v>
      </c>
      <c r="L38" t="s">
        <v>206</v>
      </c>
      <c r="M38" t="s">
        <v>214</v>
      </c>
      <c r="O38">
        <v>1857</v>
      </c>
      <c r="Q38" t="s">
        <v>468</v>
      </c>
      <c r="R38" t="s">
        <v>468</v>
      </c>
      <c r="S38" t="s">
        <v>468</v>
      </c>
      <c r="T38" t="s">
        <v>469</v>
      </c>
    </row>
    <row r="39" spans="1:20" x14ac:dyDescent="0.3">
      <c r="A39" t="s">
        <v>256</v>
      </c>
      <c r="B39" t="s">
        <v>249</v>
      </c>
      <c r="C39" t="s">
        <v>257</v>
      </c>
      <c r="D39" t="s">
        <v>258</v>
      </c>
      <c r="E39" t="s">
        <v>252</v>
      </c>
      <c r="F39" t="s">
        <v>67</v>
      </c>
      <c r="G39" t="s">
        <v>259</v>
      </c>
      <c r="H39">
        <v>1857</v>
      </c>
      <c r="I39" t="s">
        <v>260</v>
      </c>
      <c r="J39" t="s">
        <v>70</v>
      </c>
      <c r="K39" t="s">
        <v>25</v>
      </c>
      <c r="L39" t="s">
        <v>261</v>
      </c>
      <c r="M39" t="s">
        <v>72</v>
      </c>
      <c r="O39">
        <v>1857</v>
      </c>
      <c r="Q39" t="s">
        <v>468</v>
      </c>
      <c r="R39" t="s">
        <v>468</v>
      </c>
      <c r="S39" t="s">
        <v>468</v>
      </c>
      <c r="T39" t="s">
        <v>469</v>
      </c>
    </row>
    <row r="40" spans="1:20" x14ac:dyDescent="0.3">
      <c r="A40" t="s">
        <v>62</v>
      </c>
      <c r="B40" t="s">
        <v>63</v>
      </c>
      <c r="C40" t="s">
        <v>64</v>
      </c>
      <c r="D40" t="s">
        <v>65</v>
      </c>
      <c r="E40" t="s">
        <v>66</v>
      </c>
      <c r="F40" t="s">
        <v>67</v>
      </c>
      <c r="G40" t="s">
        <v>68</v>
      </c>
      <c r="H40">
        <v>1857</v>
      </c>
      <c r="I40" t="s">
        <v>69</v>
      </c>
      <c r="J40" t="s">
        <v>70</v>
      </c>
      <c r="K40" t="s">
        <v>25</v>
      </c>
      <c r="L40" t="s">
        <v>71</v>
      </c>
      <c r="M40" t="s">
        <v>72</v>
      </c>
      <c r="O40">
        <v>1857</v>
      </c>
      <c r="Q40" t="s">
        <v>468</v>
      </c>
      <c r="R40" t="s">
        <v>468</v>
      </c>
      <c r="S40" t="s">
        <v>468</v>
      </c>
      <c r="T40" t="s">
        <v>469</v>
      </c>
    </row>
    <row r="41" spans="1:20" x14ac:dyDescent="0.3">
      <c r="A41" t="s">
        <v>262</v>
      </c>
      <c r="B41" t="s">
        <v>263</v>
      </c>
      <c r="C41" t="s">
        <v>264</v>
      </c>
      <c r="D41" t="s">
        <v>265</v>
      </c>
      <c r="E41" t="s">
        <v>266</v>
      </c>
      <c r="F41" t="s">
        <v>67</v>
      </c>
      <c r="G41" t="s">
        <v>267</v>
      </c>
      <c r="H41">
        <v>1857</v>
      </c>
      <c r="I41" t="s">
        <v>268</v>
      </c>
      <c r="J41" t="s">
        <v>269</v>
      </c>
      <c r="K41" t="s">
        <v>25</v>
      </c>
      <c r="L41" t="s">
        <v>270</v>
      </c>
      <c r="M41" t="s">
        <v>72</v>
      </c>
      <c r="O41">
        <v>1857</v>
      </c>
      <c r="Q41" t="s">
        <v>468</v>
      </c>
      <c r="R41" t="s">
        <v>468</v>
      </c>
      <c r="S41" t="s">
        <v>468</v>
      </c>
      <c r="T41" t="s">
        <v>469</v>
      </c>
    </row>
    <row r="42" spans="1:20" x14ac:dyDescent="0.3">
      <c r="A42" t="s">
        <v>271</v>
      </c>
      <c r="B42" t="s">
        <v>263</v>
      </c>
      <c r="C42" t="s">
        <v>272</v>
      </c>
      <c r="D42" t="s">
        <v>273</v>
      </c>
      <c r="E42" t="s">
        <v>266</v>
      </c>
      <c r="F42" t="s">
        <v>67</v>
      </c>
      <c r="G42" t="s">
        <v>274</v>
      </c>
      <c r="H42">
        <v>1857</v>
      </c>
      <c r="I42" t="s">
        <v>275</v>
      </c>
      <c r="J42" t="s">
        <v>179</v>
      </c>
      <c r="K42" t="s">
        <v>25</v>
      </c>
      <c r="L42" t="s">
        <v>276</v>
      </c>
      <c r="M42" t="s">
        <v>277</v>
      </c>
      <c r="O42">
        <v>1857</v>
      </c>
      <c r="Q42" t="s">
        <v>468</v>
      </c>
      <c r="R42" t="s">
        <v>468</v>
      </c>
      <c r="S42" t="s">
        <v>468</v>
      </c>
      <c r="T42" t="s">
        <v>469</v>
      </c>
    </row>
    <row r="43" spans="1:20" x14ac:dyDescent="0.3">
      <c r="A43" t="s">
        <v>299</v>
      </c>
      <c r="B43" t="s">
        <v>263</v>
      </c>
      <c r="C43" t="s">
        <v>300</v>
      </c>
      <c r="D43" t="s">
        <v>301</v>
      </c>
      <c r="E43" t="s">
        <v>266</v>
      </c>
      <c r="F43" t="s">
        <v>67</v>
      </c>
      <c r="G43" t="s">
        <v>302</v>
      </c>
      <c r="H43">
        <v>1857</v>
      </c>
      <c r="I43" t="s">
        <v>303</v>
      </c>
      <c r="J43" t="s">
        <v>304</v>
      </c>
      <c r="K43" t="s">
        <v>25</v>
      </c>
      <c r="L43" t="s">
        <v>305</v>
      </c>
      <c r="M43" t="s">
        <v>306</v>
      </c>
      <c r="O43">
        <v>1857</v>
      </c>
      <c r="Q43" t="s">
        <v>468</v>
      </c>
      <c r="R43" t="s">
        <v>468</v>
      </c>
      <c r="S43" t="s">
        <v>468</v>
      </c>
      <c r="T43" t="s">
        <v>469</v>
      </c>
    </row>
    <row r="44" spans="1:20" x14ac:dyDescent="0.3">
      <c r="A44" t="s">
        <v>73</v>
      </c>
      <c r="B44" t="s">
        <v>63</v>
      </c>
      <c r="C44" t="s">
        <v>74</v>
      </c>
      <c r="D44" t="s">
        <v>75</v>
      </c>
      <c r="E44" t="s">
        <v>66</v>
      </c>
      <c r="F44" t="s">
        <v>67</v>
      </c>
      <c r="G44" t="s">
        <v>76</v>
      </c>
      <c r="H44">
        <v>1857</v>
      </c>
      <c r="I44" t="s">
        <v>77</v>
      </c>
      <c r="J44" t="s">
        <v>70</v>
      </c>
      <c r="K44" t="s">
        <v>25</v>
      </c>
      <c r="L44" t="s">
        <v>78</v>
      </c>
      <c r="M44" t="s">
        <v>79</v>
      </c>
      <c r="O44">
        <v>1857</v>
      </c>
      <c r="Q44" t="s">
        <v>468</v>
      </c>
      <c r="R44" t="s">
        <v>468</v>
      </c>
      <c r="S44" t="s">
        <v>468</v>
      </c>
      <c r="T44" t="s">
        <v>469</v>
      </c>
    </row>
    <row r="45" spans="1:20" x14ac:dyDescent="0.3">
      <c r="A45" t="s">
        <v>457</v>
      </c>
      <c r="B45" t="s">
        <v>449</v>
      </c>
      <c r="C45" t="s">
        <v>458</v>
      </c>
      <c r="D45" t="s">
        <v>459</v>
      </c>
      <c r="E45" t="s">
        <v>452</v>
      </c>
      <c r="F45" t="s">
        <v>453</v>
      </c>
      <c r="G45" t="s">
        <v>460</v>
      </c>
      <c r="H45">
        <v>1857</v>
      </c>
      <c r="I45" t="s">
        <v>461</v>
      </c>
      <c r="J45" t="s">
        <v>70</v>
      </c>
      <c r="K45" t="s">
        <v>25</v>
      </c>
      <c r="L45" t="s">
        <v>462</v>
      </c>
      <c r="M45" t="s">
        <v>72</v>
      </c>
      <c r="O45">
        <v>1857</v>
      </c>
      <c r="Q45" t="s">
        <v>468</v>
      </c>
      <c r="R45" t="s">
        <v>468</v>
      </c>
      <c r="S45" t="s">
        <v>468</v>
      </c>
      <c r="T45" t="s">
        <v>469</v>
      </c>
    </row>
    <row r="46" spans="1:20" x14ac:dyDescent="0.3">
      <c r="A46" t="s">
        <v>448</v>
      </c>
      <c r="B46" t="s">
        <v>449</v>
      </c>
      <c r="C46" t="s">
        <v>450</v>
      </c>
      <c r="D46" t="s">
        <v>451</v>
      </c>
      <c r="E46" t="s">
        <v>452</v>
      </c>
      <c r="F46" t="s">
        <v>453</v>
      </c>
      <c r="G46" t="s">
        <v>454</v>
      </c>
      <c r="H46">
        <v>1857</v>
      </c>
      <c r="I46" t="s">
        <v>455</v>
      </c>
      <c r="J46" t="s">
        <v>70</v>
      </c>
      <c r="K46" t="s">
        <v>25</v>
      </c>
      <c r="L46" t="s">
        <v>456</v>
      </c>
      <c r="M46" t="s">
        <v>377</v>
      </c>
      <c r="O46">
        <v>1857</v>
      </c>
      <c r="Q46" t="s">
        <v>468</v>
      </c>
      <c r="R46" t="s">
        <v>468</v>
      </c>
      <c r="S46" t="s">
        <v>468</v>
      </c>
      <c r="T46" t="s">
        <v>469</v>
      </c>
    </row>
    <row r="47" spans="1:20" x14ac:dyDescent="0.3">
      <c r="A47" t="s">
        <v>80</v>
      </c>
      <c r="B47" t="s">
        <v>81</v>
      </c>
      <c r="C47" t="s">
        <v>82</v>
      </c>
      <c r="D47" t="s">
        <v>83</v>
      </c>
      <c r="E47" t="s">
        <v>84</v>
      </c>
      <c r="F47" t="s">
        <v>85</v>
      </c>
      <c r="G47" t="s">
        <v>86</v>
      </c>
      <c r="H47">
        <v>1859</v>
      </c>
      <c r="I47" t="s">
        <v>87</v>
      </c>
      <c r="J47" t="s">
        <v>70</v>
      </c>
      <c r="K47" t="s">
        <v>25</v>
      </c>
      <c r="L47" t="s">
        <v>88</v>
      </c>
      <c r="M47" t="s">
        <v>89</v>
      </c>
      <c r="O47">
        <v>1859</v>
      </c>
      <c r="Q47" t="s">
        <v>468</v>
      </c>
      <c r="R47" t="s">
        <v>468</v>
      </c>
      <c r="S47" t="s">
        <v>468</v>
      </c>
      <c r="T47" t="s">
        <v>469</v>
      </c>
    </row>
    <row r="48" spans="1:20" x14ac:dyDescent="0.3">
      <c r="A48" t="s">
        <v>278</v>
      </c>
      <c r="B48" t="s">
        <v>279</v>
      </c>
      <c r="C48" t="s">
        <v>280</v>
      </c>
      <c r="D48" t="s">
        <v>281</v>
      </c>
      <c r="E48" t="s">
        <v>282</v>
      </c>
      <c r="F48" t="s">
        <v>283</v>
      </c>
      <c r="G48" t="s">
        <v>284</v>
      </c>
      <c r="H48">
        <v>1859</v>
      </c>
      <c r="I48" t="s">
        <v>285</v>
      </c>
      <c r="J48" t="s">
        <v>286</v>
      </c>
      <c r="K48" t="s">
        <v>25</v>
      </c>
      <c r="L48" t="s">
        <v>287</v>
      </c>
      <c r="M48" t="s">
        <v>288</v>
      </c>
      <c r="O48">
        <v>1859</v>
      </c>
      <c r="Q48" t="s">
        <v>468</v>
      </c>
      <c r="R48" t="s">
        <v>468</v>
      </c>
      <c r="S48" t="s">
        <v>468</v>
      </c>
      <c r="T48" t="s">
        <v>469</v>
      </c>
    </row>
    <row r="49" spans="1:20" x14ac:dyDescent="0.3">
      <c r="A49" t="s">
        <v>423</v>
      </c>
      <c r="B49" t="s">
        <v>424</v>
      </c>
      <c r="C49" t="s">
        <v>425</v>
      </c>
      <c r="D49" t="s">
        <v>426</v>
      </c>
      <c r="E49" t="s">
        <v>427</v>
      </c>
      <c r="F49" t="s">
        <v>156</v>
      </c>
      <c r="G49" t="s">
        <v>428</v>
      </c>
      <c r="H49">
        <v>1859</v>
      </c>
      <c r="I49" t="s">
        <v>429</v>
      </c>
      <c r="J49" t="s">
        <v>430</v>
      </c>
      <c r="K49" t="s">
        <v>25</v>
      </c>
      <c r="L49" t="s">
        <v>431</v>
      </c>
      <c r="M49" t="s">
        <v>171</v>
      </c>
      <c r="O49">
        <v>1859</v>
      </c>
      <c r="Q49" t="s">
        <v>468</v>
      </c>
      <c r="R49" t="s">
        <v>468</v>
      </c>
      <c r="S49" t="s">
        <v>468</v>
      </c>
      <c r="T49" t="s">
        <v>469</v>
      </c>
    </row>
    <row r="50" spans="1:20" x14ac:dyDescent="0.3">
      <c r="A50" t="s">
        <v>151</v>
      </c>
      <c r="B50" t="s">
        <v>152</v>
      </c>
      <c r="C50" t="s">
        <v>153</v>
      </c>
      <c r="D50" t="s">
        <v>154</v>
      </c>
      <c r="E50" t="s">
        <v>155</v>
      </c>
      <c r="F50" t="s">
        <v>156</v>
      </c>
      <c r="G50" t="s">
        <v>157</v>
      </c>
      <c r="H50">
        <v>1859</v>
      </c>
      <c r="I50" t="s">
        <v>158</v>
      </c>
      <c r="J50" t="s">
        <v>159</v>
      </c>
      <c r="K50" t="s">
        <v>25</v>
      </c>
      <c r="L50" t="s">
        <v>160</v>
      </c>
      <c r="M50" t="s">
        <v>72</v>
      </c>
      <c r="O50">
        <v>1859</v>
      </c>
      <c r="Q50" t="s">
        <v>468</v>
      </c>
      <c r="R50" t="s">
        <v>468</v>
      </c>
      <c r="S50" t="s">
        <v>468</v>
      </c>
      <c r="T50" t="s">
        <v>469</v>
      </c>
    </row>
    <row r="51" spans="1:20" x14ac:dyDescent="0.3">
      <c r="A51" t="s">
        <v>198</v>
      </c>
      <c r="B51" t="s">
        <v>199</v>
      </c>
      <c r="C51" t="s">
        <v>200</v>
      </c>
      <c r="D51" t="s">
        <v>201</v>
      </c>
      <c r="E51" t="s">
        <v>202</v>
      </c>
      <c r="F51" t="s">
        <v>156</v>
      </c>
      <c r="G51" t="s">
        <v>203</v>
      </c>
      <c r="H51">
        <v>1859</v>
      </c>
      <c r="I51" t="s">
        <v>204</v>
      </c>
      <c r="J51" t="s">
        <v>205</v>
      </c>
      <c r="K51" t="s">
        <v>25</v>
      </c>
      <c r="L51" t="s">
        <v>206</v>
      </c>
      <c r="M51" t="s">
        <v>207</v>
      </c>
      <c r="O51">
        <v>1859</v>
      </c>
      <c r="Q51" t="s">
        <v>468</v>
      </c>
      <c r="R51" t="s">
        <v>468</v>
      </c>
      <c r="S51" t="s">
        <v>468</v>
      </c>
      <c r="T51" t="s">
        <v>469</v>
      </c>
    </row>
    <row r="52" spans="1:20" x14ac:dyDescent="0.3">
      <c r="A52" t="s">
        <v>342</v>
      </c>
      <c r="B52" t="s">
        <v>343</v>
      </c>
      <c r="C52" t="s">
        <v>344</v>
      </c>
      <c r="D52" t="s">
        <v>345</v>
      </c>
      <c r="E52" t="s">
        <v>346</v>
      </c>
      <c r="F52" t="s">
        <v>347</v>
      </c>
      <c r="G52" t="s">
        <v>348</v>
      </c>
      <c r="H52">
        <v>1859</v>
      </c>
      <c r="I52" t="s">
        <v>349</v>
      </c>
      <c r="J52" t="s">
        <v>70</v>
      </c>
      <c r="K52" t="s">
        <v>25</v>
      </c>
      <c r="L52" t="s">
        <v>350</v>
      </c>
      <c r="M52" t="s">
        <v>27</v>
      </c>
      <c r="O52">
        <v>1859</v>
      </c>
      <c r="Q52" t="s">
        <v>468</v>
      </c>
      <c r="R52" t="s">
        <v>468</v>
      </c>
      <c r="S52" t="s">
        <v>468</v>
      </c>
      <c r="T52" t="s">
        <v>469</v>
      </c>
    </row>
    <row r="53" spans="1:20" x14ac:dyDescent="0.3">
      <c r="A53" t="s">
        <v>215</v>
      </c>
      <c r="B53" t="s">
        <v>216</v>
      </c>
      <c r="C53" t="s">
        <v>217</v>
      </c>
      <c r="D53" t="s">
        <v>218</v>
      </c>
      <c r="E53" t="s">
        <v>219</v>
      </c>
      <c r="F53" t="s">
        <v>220</v>
      </c>
      <c r="G53" t="s">
        <v>221</v>
      </c>
      <c r="H53">
        <v>1860</v>
      </c>
      <c r="I53" t="s">
        <v>222</v>
      </c>
      <c r="J53" t="s">
        <v>223</v>
      </c>
      <c r="K53" t="s">
        <v>25</v>
      </c>
      <c r="L53" t="s">
        <v>206</v>
      </c>
      <c r="M53" t="s">
        <v>214</v>
      </c>
      <c r="O53">
        <v>1860</v>
      </c>
      <c r="Q53">
        <v>9</v>
      </c>
      <c r="R53">
        <v>0</v>
      </c>
      <c r="S53">
        <v>0</v>
      </c>
      <c r="T53" t="s">
        <v>469</v>
      </c>
    </row>
    <row r="54" spans="1:20" x14ac:dyDescent="0.3">
      <c r="A54" t="s">
        <v>161</v>
      </c>
      <c r="B54" t="s">
        <v>162</v>
      </c>
      <c r="C54" t="s">
        <v>163</v>
      </c>
      <c r="D54" t="s">
        <v>164</v>
      </c>
      <c r="E54" t="s">
        <v>165</v>
      </c>
      <c r="F54" t="s">
        <v>166</v>
      </c>
      <c r="G54" t="s">
        <v>167</v>
      </c>
      <c r="H54">
        <v>1864</v>
      </c>
      <c r="I54" t="s">
        <v>168</v>
      </c>
      <c r="J54" t="s">
        <v>169</v>
      </c>
      <c r="K54" t="s">
        <v>25</v>
      </c>
      <c r="L54" t="s">
        <v>170</v>
      </c>
      <c r="M54" t="s">
        <v>171</v>
      </c>
      <c r="O54">
        <v>1864</v>
      </c>
      <c r="Q54">
        <v>11</v>
      </c>
      <c r="R54">
        <v>5</v>
      </c>
      <c r="S54">
        <v>0</v>
      </c>
      <c r="T54" t="s">
        <v>469</v>
      </c>
    </row>
    <row r="55" spans="1:20" x14ac:dyDescent="0.3">
      <c r="A55" t="s">
        <v>43</v>
      </c>
      <c r="B55" t="s">
        <v>44</v>
      </c>
      <c r="C55" t="s">
        <v>45</v>
      </c>
      <c r="D55" t="s">
        <v>46</v>
      </c>
      <c r="E55" t="s">
        <v>47</v>
      </c>
      <c r="F55" t="s">
        <v>48</v>
      </c>
      <c r="G55" t="s">
        <v>49</v>
      </c>
      <c r="H55">
        <v>1865</v>
      </c>
      <c r="I55" t="s">
        <v>50</v>
      </c>
      <c r="J55" t="s">
        <v>51</v>
      </c>
      <c r="K55" t="s">
        <v>25</v>
      </c>
      <c r="L55" t="s">
        <v>26</v>
      </c>
      <c r="M55" t="s">
        <v>27</v>
      </c>
      <c r="O55">
        <v>1865</v>
      </c>
      <c r="Q55">
        <v>320</v>
      </c>
      <c r="R55">
        <v>12</v>
      </c>
      <c r="S55">
        <v>6</v>
      </c>
      <c r="T55" t="s">
        <v>469</v>
      </c>
    </row>
    <row r="56" spans="1:20" x14ac:dyDescent="0.3">
      <c r="A56" t="s">
        <v>181</v>
      </c>
      <c r="B56" t="s">
        <v>162</v>
      </c>
      <c r="C56" t="s">
        <v>182</v>
      </c>
      <c r="D56" t="s">
        <v>183</v>
      </c>
      <c r="E56" t="s">
        <v>165</v>
      </c>
      <c r="F56" t="s">
        <v>184</v>
      </c>
      <c r="G56" t="s">
        <v>185</v>
      </c>
      <c r="H56">
        <v>1866</v>
      </c>
      <c r="I56" t="s">
        <v>186</v>
      </c>
      <c r="J56" t="s">
        <v>187</v>
      </c>
      <c r="K56" t="s">
        <v>25</v>
      </c>
      <c r="L56" t="s">
        <v>188</v>
      </c>
      <c r="M56" t="s">
        <v>79</v>
      </c>
      <c r="O56">
        <v>1866</v>
      </c>
      <c r="Q56" t="s">
        <v>468</v>
      </c>
      <c r="R56" t="s">
        <v>468</v>
      </c>
      <c r="S56" t="s">
        <v>468</v>
      </c>
      <c r="T56" t="s">
        <v>469</v>
      </c>
    </row>
  </sheetData>
  <sortState xmlns:xlrd2="http://schemas.microsoft.com/office/spreadsheetml/2017/richdata2" ref="A2:U57">
    <sortCondition ref="G2:G57"/>
  </sortState>
  <dataValidations count="1">
    <dataValidation type="list" allowBlank="1" showInputMessage="1" showErrorMessage="1" promptTitle="Message" prompt="value should be yes or no" sqref="T1:T1048576" xr:uid="{CB468148-2ADA-4249-93E3-C12AC81BCB25}">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refined-land-csv-May-1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sandy pullen</cp:lastModifiedBy>
  <dcterms:created xsi:type="dcterms:W3CDTF">2022-05-04T05:59:03Z</dcterms:created>
  <dcterms:modified xsi:type="dcterms:W3CDTF">2022-05-31T05:23:20Z</dcterms:modified>
</cp:coreProperties>
</file>